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信息六（本地）" sheetId="1" r:id="rId1"/>
  </sheets>
  <definedNames/>
  <calcPr fullCalcOnLoad="1"/>
</workbook>
</file>

<file path=xl/sharedStrings.xml><?xml version="1.0" encoding="utf-8"?>
<sst xmlns="http://schemas.openxmlformats.org/spreadsheetml/2006/main" count="350" uniqueCount="242">
  <si>
    <t>武威市2020年“春风行动”和就业援助月暨东西部扶贫劳务协作网络招聘用工信息表(第六期)</t>
  </si>
  <si>
    <t>序号</t>
  </si>
  <si>
    <t>招聘单位</t>
  </si>
  <si>
    <t>岗位</t>
  </si>
  <si>
    <t>人数</t>
  </si>
  <si>
    <t>年龄、专业及要求</t>
  </si>
  <si>
    <t>学历</t>
  </si>
  <si>
    <t>月薪酬待遇</t>
  </si>
  <si>
    <t>联系人及联系电话</t>
  </si>
  <si>
    <t>中国人寿保险
股份有限公司
武威分公司</t>
  </si>
  <si>
    <t>司机</t>
  </si>
  <si>
    <t>年龄34岁以下，持Ｂ照或C照，驾龄6年以上，驾驶技术过硬。熟悉省内交通路况，形象气质较好，性格开朗，有文化，有礼貌，与公司现有员工无亲属关系。</t>
  </si>
  <si>
    <t>大专及以上</t>
  </si>
  <si>
    <t>3500-4500元</t>
  </si>
  <si>
    <t>武威市凉州区南大街49号
鲁晓荣:18993572199</t>
  </si>
  <si>
    <t>甘肃中凯百盛商贸有限公司</t>
  </si>
  <si>
    <t>项目经理</t>
  </si>
  <si>
    <t>大专以上学历，成熟稳重，表达能力强，责任意识强，沟通拓展能力强，踏实认真，工作主动，可以独当一面，抗压能力强，善于学习，会开车优先。</t>
  </si>
  <si>
    <t>大专</t>
  </si>
  <si>
    <t>5000-18000元
（按月完成销售量）</t>
  </si>
  <si>
    <t>东关街复兴路三道巷北口
李总:13993550599</t>
  </si>
  <si>
    <t>内勤（文员）</t>
  </si>
  <si>
    <t>熟悉办公软件，思维缜密，有想法和创造力，有较强的文字编辑能力，工作细心，一年以上工作经验。</t>
  </si>
  <si>
    <t>面议</t>
  </si>
  <si>
    <t>武威锦旭庄园</t>
  </si>
  <si>
    <t>营销经理</t>
  </si>
  <si>
    <t>热爱公司、坚持原则、廉洁奉献。市场营销等相关专业；2年以上销售行业工作经验，有销售管理工作经历者优先；具有丰富的客户资源和客户关系，业绩优秀；具备较强的市场分析、营销、推广能力和良好的人际沟通、协调能力，分析和解决问题的能力；有较强的事业心。</t>
  </si>
  <si>
    <t>月工资5000-7000元，上不封顶</t>
  </si>
  <si>
    <t>屈经理：13369405882
顾经理：18153986754</t>
  </si>
  <si>
    <t>甘肃宏图建筑
设计有限公司
河西设计所</t>
  </si>
  <si>
    <t>建筑设计师</t>
  </si>
  <si>
    <t>专业要求：建筑学、城镇规划、土木工程、给排水、暖通等相关专业；具备良好的团队合作意识和沟通协调能力，有上进心，能吃苦耐劳，有较强的责任心和积极主动的工作态度</t>
  </si>
  <si>
    <t>试用期：3000元；    满一年:基本工资3500   元+产值绩效工资
满两年:基本工资4500元+产值绩效工资</t>
  </si>
  <si>
    <t>刘院长：0935-2233718               15509351505</t>
  </si>
  <si>
    <t>结构设计师</t>
  </si>
  <si>
    <t>给排水设计师</t>
  </si>
  <si>
    <t>暖通空调设计师</t>
  </si>
  <si>
    <t>凉州区
爱华育新学校</t>
  </si>
  <si>
    <t>中小学语、数、英教师</t>
  </si>
  <si>
    <t>中小学语、数、英教师各2人。</t>
  </si>
  <si>
    <t>本科及以上</t>
  </si>
  <si>
    <t>面谈</t>
  </si>
  <si>
    <t>张老师：15193572550</t>
  </si>
  <si>
    <t>红太阳房地产
公司</t>
  </si>
  <si>
    <t>物业开票员</t>
  </si>
  <si>
    <t>男女不限</t>
  </si>
  <si>
    <t>大专文化</t>
  </si>
  <si>
    <t>3300元</t>
  </si>
  <si>
    <t>杨科长：18794597200
        0935-2611731
        微信号623550683
汪经理：18793577519
        微信同号</t>
  </si>
  <si>
    <t>售楼员</t>
  </si>
  <si>
    <t>男女不限，踏实、认真</t>
  </si>
  <si>
    <t>学历不限</t>
  </si>
  <si>
    <t>3600元</t>
  </si>
  <si>
    <t>武威市威乐乳胶科技有限公司</t>
  </si>
  <si>
    <t>办公室文员</t>
  </si>
  <si>
    <t>文秘及行政管理专业</t>
  </si>
  <si>
    <t>3000-5000元</t>
  </si>
  <si>
    <r>
      <t xml:space="preserve">凉州区新能源装备制造产业园                     </t>
    </r>
    <r>
      <rPr>
        <sz val="10"/>
        <rFont val="仿宋_GB2312"/>
        <family val="3"/>
      </rPr>
      <t xml:space="preserve">
杜经理：18193550861</t>
    </r>
  </si>
  <si>
    <t>质检员</t>
  </si>
  <si>
    <t>专业不限</t>
  </si>
  <si>
    <t>车间普工</t>
  </si>
  <si>
    <t>若干</t>
  </si>
  <si>
    <t>不限</t>
  </si>
  <si>
    <t>武威市大宇工程机械职业培训
学校</t>
  </si>
  <si>
    <t>文员</t>
  </si>
  <si>
    <t>会常用办公软件，口才好，包吃住</t>
  </si>
  <si>
    <t>中专及以上</t>
  </si>
  <si>
    <t>2400-3000元</t>
  </si>
  <si>
    <t>凉州区怀安镇北河村
徐立山:18298538858</t>
  </si>
  <si>
    <t>电工老师</t>
  </si>
  <si>
    <t>从事过电工培训，有管理学员经验，
包吃住。</t>
  </si>
  <si>
    <t>4000-6000元</t>
  </si>
  <si>
    <t>焊工老师</t>
  </si>
  <si>
    <t>从事过焊工培训，有管理学员经验，
包吃住。</t>
  </si>
  <si>
    <t>大专以上</t>
  </si>
  <si>
    <t>人力资源</t>
  </si>
  <si>
    <t>人力资源等相关专业</t>
  </si>
  <si>
    <t>3000-4000元</t>
  </si>
  <si>
    <t>武威合才化工
有限责任公司</t>
  </si>
  <si>
    <t>文秘</t>
  </si>
  <si>
    <t xml:space="preserve">    行政管理相关专业，负责公司各类电脑文档的编号、打印、排版和归档；报表的收编以及整理，以便更好的贯彻和落实工作；协调会议室预定，合理安排会议室的使用；完成公司员工的入职、离职等人事事务；完成部门经理交代的其它工作。</t>
  </si>
  <si>
    <t>试用期3000元
转正后五险一金</t>
  </si>
  <si>
    <t>凉州区金太阳工业园区
刘晓丽:18919992493</t>
  </si>
  <si>
    <t>武威瑞逸智能科技有限公司</t>
  </si>
  <si>
    <t>业务员</t>
  </si>
  <si>
    <t>市场营销相关专业，1-3年相关工作经验者优先。</t>
  </si>
  <si>
    <t>底薪2500元</t>
  </si>
  <si>
    <t>武威工业园区统办楼广场2号              
杜女士：18809351959</t>
  </si>
  <si>
    <t>网络工程师</t>
  </si>
  <si>
    <t>计算机相关专业，有相关工作经验者优先。</t>
  </si>
  <si>
    <t>2500-4000元</t>
  </si>
  <si>
    <t>人事行政助理</t>
  </si>
  <si>
    <t>专业不限，有相关工作经验者优先。</t>
  </si>
  <si>
    <t>2300元</t>
  </si>
  <si>
    <t>武威中公教育</t>
  </si>
  <si>
    <t>学习规划师</t>
  </si>
  <si>
    <t>普通话流利，音质标准；具有教育培训行业课程顾问岗位工作经验优先；思维敏捷，学习能力强，有较好的的理解能力和团队精神。有较强的的抗压能力，对销售行业有较高的热忱。</t>
  </si>
  <si>
    <t>4000-8000元；五险一金、带薪年假、健康体检、法定节假日等</t>
  </si>
  <si>
    <t>凉州区南大街89号（老市医院斜对面院内三楼）
李老师：18993580882</t>
  </si>
  <si>
    <t>学习管理师</t>
  </si>
  <si>
    <t>熟练使用办公软件 ；灵活，善于沟通，具备处理应急事件的能力，具备较强的执行力；细致耐心、严谨负责、有高度的团队精神。</t>
  </si>
  <si>
    <t>市场专员</t>
  </si>
  <si>
    <t>市场营销、经管类专业优先；具备良好的沟通能力和语言表达能力，性格积极向上，团队合作意识强；工作积极主动，有耐心和责任心；有敏锐、独到的观察力和策划、组织能力，具有开拓创新精神；有吃苦耐劳精神，可适应出差、驻外工作。</t>
  </si>
  <si>
    <t>专科及以上</t>
  </si>
  <si>
    <t>4000-6000元；五险一金、带薪年假、健康体检、法定节假日等</t>
  </si>
  <si>
    <t>网络营销专员</t>
  </si>
  <si>
    <t>性格随和，为人热情；打字速度快，准确率高，熟练使用办公软件；有创新意识，有很好的团队合作精神；自信，文字表达能力强，能承受一定的工作压力；公考相关经验、网络客服销售任职经历者优先。</t>
  </si>
  <si>
    <t>网络运营专员</t>
  </si>
  <si>
    <t xml:space="preserve">了解HTML语言及CSS样式代码，熟悉基础标签操作；有网站运营及优化经验者优先；有微博、微信、论坛等新媒体运营经验者优先；乐观积极，沟通能力强，熟悉社会化媒体营销，能快速响应社会热点并执行创意，熟悉产品定位、品牌规划、宣传策略等要素，见解独到，思维敏捷；学习能力强，创新意识强，能够承受工作压力，工作责任心强，富有团队合作精神。
</t>
  </si>
  <si>
    <t>管理培训生</t>
  </si>
  <si>
    <t>市场营销、管理学类、教育学类等相关专业优先；品行端正优良，敢于付出奉献，学历能力强，具有团队协作精神，热爱教育事业；有学生干部经历，曾任班级、学生会、协会等主要负责人；能够接受全国派遣。</t>
  </si>
  <si>
    <t>5000-8000元；五险一金、带薪年假、健康体检、法定节假日等</t>
  </si>
  <si>
    <t>武威众兴菌业科技有限公司</t>
  </si>
  <si>
    <t>文员、质检员</t>
  </si>
  <si>
    <t>身体健康，认真仔细，熟悉办公软件的运用，对数据敏感，有较好的文字编辑、写作能力；18-35岁，有工作经验优先考虑。</t>
  </si>
  <si>
    <t>1800-3500元</t>
  </si>
  <si>
    <t>甘肃国际陆港凉州产业基地
周金山：13884553717</t>
  </si>
  <si>
    <t>男女普工</t>
  </si>
  <si>
    <t>若干名</t>
  </si>
  <si>
    <t>身体健康，工作认真踏实，能够吃苦耐劳，服从领导安排</t>
  </si>
  <si>
    <t>初中及以上</t>
  </si>
  <si>
    <t>2000-5500元</t>
  </si>
  <si>
    <t>武威阳光教育科技发展有限公司</t>
  </si>
  <si>
    <t>中高层管理</t>
  </si>
  <si>
    <t>企业管理、工商管理等专业，五年以上管理经验</t>
  </si>
  <si>
    <t>本科</t>
  </si>
  <si>
    <t>年薪8万以上</t>
  </si>
  <si>
    <t>祝老师:18993581113                       刘老师:18993581112</t>
  </si>
  <si>
    <t>会计</t>
  </si>
  <si>
    <t>会计专业，中级职称优先。</t>
  </si>
  <si>
    <t>4500元以上</t>
  </si>
  <si>
    <t>出纳</t>
  </si>
  <si>
    <t>财务相关专业，初级以上职称。</t>
  </si>
  <si>
    <t>3500元以上</t>
  </si>
  <si>
    <t>数理化、英语、美术、音乐各科教师</t>
  </si>
  <si>
    <t>相关专业毕业，执教师资格证，师范类院校毕业生优先。</t>
  </si>
  <si>
    <t>4000元以上</t>
  </si>
  <si>
    <t>网络管理员</t>
  </si>
  <si>
    <t>计算机或IT相关专业。</t>
  </si>
  <si>
    <t>甘肃凯帝斯电梯
制造有限公司</t>
  </si>
  <si>
    <t>车间操作工</t>
  </si>
  <si>
    <t>具有机械加工，数控机床相关工作经验1以上；爱岗敬业，做事认真细致；服务意识强，适应团队工作。</t>
  </si>
  <si>
    <t>2500-5000元</t>
  </si>
  <si>
    <t>凉州区永昌镇新能源装备
制造产业园区                         张廷萍：18919455902</t>
  </si>
  <si>
    <t>车间主任</t>
  </si>
  <si>
    <t>工作地点：临夏；企业管理相关专业；具备5年以上生产企业行业的生产经验，2年以上车间管理工作经验;有专业的技术能力和生产管理能力;
有工作责任心和工作热情;具备良好的沟通协调能力以及人际关系处理能力。</t>
  </si>
  <si>
    <t>班组长</t>
  </si>
  <si>
    <t>工作地点：临夏；机械制造专业；5年以上生产工作经验，1 年以上班组长工作经验;具备专业的产品生产知识，了解生产动态和生产管理知识;具备较强的生产管理能力以及沟通协调能力;具备较强的计划能力，具备敬业精神和团队精神。</t>
  </si>
  <si>
    <t>喷涂工</t>
  </si>
  <si>
    <t>工作地点：临夏；1年以上油漆操作经验、装修工作经验者优先；掌握油漆的相关技术，实际动手能力强；认真负责，良好的职业道德。</t>
  </si>
  <si>
    <t>生产计划员</t>
  </si>
  <si>
    <t>工作地点：临夏；生产管理类；生产计划管理1年以上，对产品工艺原理熟悉；熟练运用各计划的制定方法，熟练使用办公软件、ERP系统操作；具有将强的沟通能力；具备极强的敬业精神和责任心。</t>
  </si>
  <si>
    <t>生产技术员</t>
  </si>
  <si>
    <t>工作地点：临夏；机电一体化相关专业；备2年以上相关工作经验;精通专业知识和专业技能，熟悉企业相关产品的生产技术以及工艺等相关知识，能迅速解决生产过程中的技术问题;具备较强的责任心和进取精神。</t>
  </si>
  <si>
    <t>叉车司机</t>
  </si>
  <si>
    <t>工作地点：临夏；有叉车、铲车驾驶操作经验，有叉铲车作业操作证；具备一定的机械维护保养和安全常识；身体健康、责任心强，能吃苦耐劳；为人正直、踏实，工作积极主动。</t>
  </si>
  <si>
    <t>高中以上</t>
  </si>
  <si>
    <t>技术部经理</t>
  </si>
  <si>
    <t>工作地点：临夏；相关机械专业；3年以上技术或研发工作经验，具有领导和管理能力。</t>
  </si>
  <si>
    <t>技术工程师</t>
  </si>
  <si>
    <t>工作地点：临夏；机械设计、制造业等相关专业；2年以上工厂技术支持经验，熟悉电梯制造和安装标准；良好的计算机能力，熟练使用AUTOCAD电脑制图工具。</t>
  </si>
  <si>
    <t>品质部经理</t>
  </si>
  <si>
    <t>工作地点：临夏；企业相关专业本科以上学历;3年以上质量管理经验，懂ISO9000、ISO14000、OHSAS18000体系管理；拥有相关的质量管理证书;
具有控制质量成本的能力。</t>
  </si>
  <si>
    <t>品质检验员</t>
  </si>
  <si>
    <t>工作地点：临夏；机械、电子相关专业；能识机械制图、了解质量检验方法；熟悉机械产品特点和电梯相关质量要求；有产品质量检验工作经验优先；责任心，事业心强，具有沟通协调能力。</t>
  </si>
  <si>
    <t>综合办主任</t>
  </si>
  <si>
    <t>工作地点：临夏；行政、人力资源、工商管理等相关专业优先；3年以上管理工作经验；具备良好的沟通能力，统筹分析能力，决策能力；有《企业人力资源管理师》证书的。</t>
  </si>
  <si>
    <t>人事经理</t>
  </si>
  <si>
    <t>工作地点：临夏；行政、人力资源、工商管理等相关专业优先；娴熟的处理各类办公事务的能力及良好的沟通、组织、协调能力；熟练使用各种办公软件；有人力资源招聘的实务操作经验，熟悉国家相关法律法规；具备良好的沟通能力，统筹分析能力，决策能力。</t>
  </si>
  <si>
    <t>采购部经理</t>
  </si>
  <si>
    <t>工作地点：临夏；经济管理等相关专业本科以上学历;参加管理、合同、采购等方面的培训;5年以上采购或采购管理工作经验，熟悉相关行业的供应商情况;熟悉采购流程以及招标程序。</t>
  </si>
  <si>
    <t>采购员</t>
  </si>
  <si>
    <t>工作地点：临夏；采购、物流、企业管理相关专业具备1年以上采购相关工作经验;熟悉采购的相关工作流程、熟悉采购物料市场情况，熟悉生产质量体系;具备较强的市场分析能力;具备良好的沟通协调能力和良好的商务谈判能力。</t>
  </si>
  <si>
    <t>财务主管</t>
  </si>
  <si>
    <t xml:space="preserve">工作地点：临夏；坚持原则、廉洁奉公、恪守职业道德；有会计证，三年以上工业会计工作经验；熟悉国家财税相关法律、法规和企业资源计划系统或财务会计信息系统；有较强组织协调能力，风险意识强，善于管理；熟悉增值税核算，熟悉公司核算的优先。
</t>
  </si>
  <si>
    <t>工作地点：临夏；财务类专科；会计资格从业证优先；工作经验3年以上相关工业工作经验优先；有安全意识，掌握基本的法律法规等知识，了解相关业务领域专业知识，能够使用计算机和办公软件。</t>
  </si>
  <si>
    <t>工作地点：临夏；具备良好的职业道德；有会计上岗证；具备必要的专业知识和专业技能；熟悉国家有关法律、法规、规章和国家统一会计制度，遵守职业道德；熟练操作计算机。</t>
  </si>
  <si>
    <t>工程部项目
经理</t>
  </si>
  <si>
    <t>工作地点：临夏；有调动下属工作积极性的号召力；具有有效倾听、劝告和理解他人行为的交流能力；具有灵活应变的应变能力；有自信、热情，充满激情、充满活力；对承接的项目所涉及的专业有一个全面的了解。</t>
  </si>
  <si>
    <t>厂检</t>
  </si>
  <si>
    <t>工作地点：临夏；机械工业相关专业；能识机械制图、了解质量检验方法；熟悉机械产品特点和电梯相关质量要求；有产品质量检验工作经验优先；责任心，事业心强，具有沟通协调能力。</t>
  </si>
  <si>
    <t>安装人员</t>
  </si>
  <si>
    <t>工作地点：临夏；持有《电梯作业特种操作证》的优先，年龄20-40周岁;相关工作经验2年以上;有客梯、扶梯安装工作经验的优先考虑；具备良好的个人素养及职业道德;有电梯安装从业经验者优先，具有电梯操作员证者优先；爱岗敬业，吃苦耐劳，积极好学，工作责任心强，组织纪律性强；较强的应急处理能力，具有良好的沟通协调能力及团队合作精神。</t>
  </si>
  <si>
    <t>商务部主管</t>
  </si>
  <si>
    <t>工作地点：临夏；3年以上相关工作经验，市场营销、商务管理类等相关专业优先；较强的亲和力和表达能力，气质和谈吐佳，思维敏捷，具有较高的商务谈判技巧；具备较好的人际交往、沟通、组织协调能力；</t>
  </si>
  <si>
    <t>工作地点：临夏；有相关工作经验；能熟练运用各种办公软件；具有良好的沟通，协调能力；具有高度的责任心及强烈的团队合作精神，工作认真细致，又责任心；良好的职业道德；具备良好的身体素质及心理素质，能承受较大的工作压力。</t>
  </si>
  <si>
    <t>销售人员</t>
  </si>
  <si>
    <t>工作地点：临夏；市场营销、经济、管理等相关专业;具备1年以上相关行业的销售经验;熟悉相关产品的销售渠道运作以及市场销售方式;具备较强的表达能力以及沟通协调能力;具备吃苦耐劳的精神，热爱销售职业。</t>
  </si>
  <si>
    <t>武威益众再生资源有限公司</t>
  </si>
  <si>
    <t>男女不限，会常用办公软件，口才好。</t>
  </si>
  <si>
    <t>中专以上</t>
  </si>
  <si>
    <t>凉州区黄羊镇靖边街60号
桑先生：18009358388</t>
  </si>
  <si>
    <t>拼板、修芯、贴面工</t>
  </si>
  <si>
    <t>女工22岁-55岁，身体健康，从事过木工板加工者优先</t>
  </si>
  <si>
    <t>2400-4200元</t>
  </si>
  <si>
    <t>热压、锯边</t>
  </si>
  <si>
    <t>从事木工板热压、锯边操作者优先。</t>
  </si>
  <si>
    <t>销售员</t>
  </si>
  <si>
    <t>30岁以上，沟通能力强，有销售经验者优先。</t>
  </si>
  <si>
    <t>底薪3000元+提成</t>
  </si>
  <si>
    <t>青土湖生态农业发展有限责任
公司</t>
  </si>
  <si>
    <t>餐饮业</t>
  </si>
  <si>
    <t>25-45岁</t>
  </si>
  <si>
    <t>3000元</t>
  </si>
  <si>
    <t>王兴奎:13639356738</t>
  </si>
  <si>
    <t>养殖业</t>
  </si>
  <si>
    <t>30-55岁</t>
  </si>
  <si>
    <t>种植业</t>
  </si>
  <si>
    <t>服务业</t>
  </si>
  <si>
    <t>民勤县华新瑞农林牧产销专业合作社</t>
  </si>
  <si>
    <t>种植采挖培土</t>
  </si>
  <si>
    <t>46-55岁,种植采挖技能培训、
考核合格</t>
  </si>
  <si>
    <t>小学及初中</t>
  </si>
  <si>
    <t>徐世新：13884536044</t>
  </si>
  <si>
    <t>民勤县西沙湖农牧专业合作社</t>
  </si>
  <si>
    <t>饲养员</t>
  </si>
  <si>
    <t>年龄在60岁以下，身体健康。</t>
  </si>
  <si>
    <t>杨世军:13993541033</t>
  </si>
  <si>
    <t>甘肃犇旺旺生物科技有限公司</t>
  </si>
  <si>
    <t>文秘、计算机专业,35岁以下。</t>
  </si>
  <si>
    <t>4000元</t>
  </si>
  <si>
    <t>付会明:18809352269</t>
  </si>
  <si>
    <t>研发</t>
  </si>
  <si>
    <t>食品工程及食品加工相关专业</t>
  </si>
  <si>
    <t>维修</t>
  </si>
  <si>
    <t>机械制造、设计、一体化、电工。</t>
  </si>
  <si>
    <t>专科</t>
  </si>
  <si>
    <t>3500元</t>
  </si>
  <si>
    <t>民勤县腾盛贸易有限责任公司</t>
  </si>
  <si>
    <t>总管</t>
  </si>
  <si>
    <t>35-50岁之间，有一定的管理经验</t>
  </si>
  <si>
    <t>高中</t>
  </si>
  <si>
    <t>田婷:18298536266</t>
  </si>
  <si>
    <t>片长</t>
  </si>
  <si>
    <t>摘菜工人</t>
  </si>
  <si>
    <t>18-55岁之间，吃苦耐劳，
服从管理。</t>
  </si>
  <si>
    <t>初中</t>
  </si>
  <si>
    <t>武威杰达科技
有限公司</t>
  </si>
  <si>
    <t>操作工</t>
  </si>
  <si>
    <t>男性，年龄35--50周岁</t>
  </si>
  <si>
    <t>6000元左右</t>
  </si>
  <si>
    <t>刘先生:18139722888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</si>
</sst>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6"/>
      <name val="方正小标宋简体"/>
      <family val="0"/>
    </font>
    <font>
      <b/>
      <sz val="14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1">
      <selection activeCell="H62" sqref="H62:H65"/>
    </sheetView>
  </sheetViews>
  <sheetFormatPr defaultColWidth="9.00390625" defaultRowHeight="49.5" customHeight="1"/>
  <cols>
    <col min="1" max="1" width="5.25390625" style="4" customWidth="1"/>
    <col min="2" max="2" width="16.625" style="5" customWidth="1"/>
    <col min="3" max="3" width="14.125" style="5" customWidth="1"/>
    <col min="4" max="4" width="4.375" style="5" customWidth="1"/>
    <col min="5" max="5" width="31.50390625" style="6" customWidth="1"/>
    <col min="6" max="6" width="11.75390625" style="5" customWidth="1"/>
    <col min="7" max="7" width="19.875" style="6" customWidth="1"/>
    <col min="8" max="8" width="23.25390625" style="6" customWidth="1"/>
    <col min="9" max="16384" width="9.00390625" style="4" customWidth="1"/>
  </cols>
  <sheetData>
    <row r="1" spans="1:8" s="1" customFormat="1" ht="60.75" customHeight="1">
      <c r="A1" s="7" t="s">
        <v>0</v>
      </c>
      <c r="B1" s="7"/>
      <c r="C1" s="7"/>
      <c r="D1" s="7"/>
      <c r="E1" s="8"/>
      <c r="F1" s="7"/>
      <c r="G1" s="8"/>
      <c r="H1" s="8"/>
    </row>
    <row r="2" spans="1:8" s="2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3" customFormat="1" ht="45" customHeight="1">
      <c r="A3" s="10">
        <v>1</v>
      </c>
      <c r="B3" s="11" t="s">
        <v>9</v>
      </c>
      <c r="C3" s="11" t="s">
        <v>10</v>
      </c>
      <c r="D3" s="11">
        <v>1</v>
      </c>
      <c r="E3" s="12" t="s">
        <v>11</v>
      </c>
      <c r="F3" s="11" t="s">
        <v>12</v>
      </c>
      <c r="G3" s="13" t="s">
        <v>13</v>
      </c>
      <c r="H3" s="11" t="s">
        <v>14</v>
      </c>
    </row>
    <row r="4" spans="1:8" s="3" customFormat="1" ht="45" customHeight="1">
      <c r="A4" s="10">
        <v>2</v>
      </c>
      <c r="B4" s="10" t="s">
        <v>15</v>
      </c>
      <c r="C4" s="10" t="s">
        <v>16</v>
      </c>
      <c r="D4" s="10">
        <v>4</v>
      </c>
      <c r="E4" s="14" t="s">
        <v>17</v>
      </c>
      <c r="F4" s="10" t="s">
        <v>18</v>
      </c>
      <c r="G4" s="10" t="s">
        <v>19</v>
      </c>
      <c r="H4" s="10" t="s">
        <v>20</v>
      </c>
    </row>
    <row r="5" spans="1:8" s="3" customFormat="1" ht="45" customHeight="1">
      <c r="A5" s="10"/>
      <c r="B5" s="10"/>
      <c r="C5" s="10" t="s">
        <v>21</v>
      </c>
      <c r="D5" s="10">
        <v>4</v>
      </c>
      <c r="E5" s="15" t="s">
        <v>22</v>
      </c>
      <c r="F5" s="10" t="s">
        <v>18</v>
      </c>
      <c r="G5" s="10" t="s">
        <v>23</v>
      </c>
      <c r="H5" s="10"/>
    </row>
    <row r="6" spans="1:8" s="3" customFormat="1" ht="60" customHeight="1">
      <c r="A6" s="10">
        <v>3</v>
      </c>
      <c r="B6" s="10" t="s">
        <v>24</v>
      </c>
      <c r="C6" s="10" t="s">
        <v>25</v>
      </c>
      <c r="D6" s="10">
        <v>20</v>
      </c>
      <c r="E6" s="16" t="s">
        <v>26</v>
      </c>
      <c r="F6" s="10" t="s">
        <v>12</v>
      </c>
      <c r="G6" s="10" t="s">
        <v>27</v>
      </c>
      <c r="H6" s="10" t="s">
        <v>28</v>
      </c>
    </row>
    <row r="7" spans="1:8" s="3" customFormat="1" ht="30" customHeight="1">
      <c r="A7" s="17">
        <v>4</v>
      </c>
      <c r="B7" s="18" t="s">
        <v>29</v>
      </c>
      <c r="C7" s="10" t="s">
        <v>30</v>
      </c>
      <c r="D7" s="10">
        <v>3</v>
      </c>
      <c r="E7" s="19" t="s">
        <v>31</v>
      </c>
      <c r="F7" s="10" t="s">
        <v>12</v>
      </c>
      <c r="G7" s="20" t="s">
        <v>32</v>
      </c>
      <c r="H7" s="18" t="s">
        <v>33</v>
      </c>
    </row>
    <row r="8" spans="1:8" s="3" customFormat="1" ht="30" customHeight="1">
      <c r="A8" s="17"/>
      <c r="B8" s="18"/>
      <c r="C8" s="10" t="s">
        <v>34</v>
      </c>
      <c r="D8" s="10">
        <v>3</v>
      </c>
      <c r="E8" s="19"/>
      <c r="F8" s="10"/>
      <c r="G8" s="20"/>
      <c r="H8" s="18"/>
    </row>
    <row r="9" spans="1:8" s="3" customFormat="1" ht="30" customHeight="1">
      <c r="A9" s="17"/>
      <c r="B9" s="18"/>
      <c r="C9" s="10" t="s">
        <v>35</v>
      </c>
      <c r="D9" s="10">
        <v>1</v>
      </c>
      <c r="E9" s="19"/>
      <c r="F9" s="10"/>
      <c r="G9" s="20"/>
      <c r="H9" s="18"/>
    </row>
    <row r="10" spans="1:8" s="3" customFormat="1" ht="30" customHeight="1">
      <c r="A10" s="17"/>
      <c r="B10" s="18"/>
      <c r="C10" s="10" t="s">
        <v>36</v>
      </c>
      <c r="D10" s="10">
        <v>1</v>
      </c>
      <c r="E10" s="19"/>
      <c r="F10" s="10"/>
      <c r="G10" s="20"/>
      <c r="H10" s="18"/>
    </row>
    <row r="11" spans="1:8" s="3" customFormat="1" ht="33.75" customHeight="1">
      <c r="A11" s="10">
        <v>5</v>
      </c>
      <c r="B11" s="10" t="s">
        <v>37</v>
      </c>
      <c r="C11" s="10" t="s">
        <v>38</v>
      </c>
      <c r="D11" s="10">
        <v>6</v>
      </c>
      <c r="E11" s="13" t="s">
        <v>39</v>
      </c>
      <c r="F11" s="10" t="s">
        <v>40</v>
      </c>
      <c r="G11" s="10" t="s">
        <v>41</v>
      </c>
      <c r="H11" s="10" t="s">
        <v>42</v>
      </c>
    </row>
    <row r="12" spans="1:8" s="3" customFormat="1" ht="30" customHeight="1">
      <c r="A12" s="10">
        <v>6</v>
      </c>
      <c r="B12" s="18" t="s">
        <v>43</v>
      </c>
      <c r="C12" s="18" t="s">
        <v>44</v>
      </c>
      <c r="D12" s="18">
        <v>1</v>
      </c>
      <c r="E12" s="10" t="s">
        <v>45</v>
      </c>
      <c r="F12" s="10" t="s">
        <v>46</v>
      </c>
      <c r="G12" s="18" t="s">
        <v>47</v>
      </c>
      <c r="H12" s="20" t="s">
        <v>48</v>
      </c>
    </row>
    <row r="13" spans="1:8" s="3" customFormat="1" ht="30" customHeight="1">
      <c r="A13" s="10"/>
      <c r="B13" s="18"/>
      <c r="C13" s="18" t="s">
        <v>49</v>
      </c>
      <c r="D13" s="18">
        <v>2</v>
      </c>
      <c r="E13" s="10" t="s">
        <v>50</v>
      </c>
      <c r="F13" s="10" t="s">
        <v>51</v>
      </c>
      <c r="G13" s="18" t="s">
        <v>52</v>
      </c>
      <c r="H13" s="20"/>
    </row>
    <row r="14" spans="1:8" s="3" customFormat="1" ht="30" customHeight="1">
      <c r="A14" s="10">
        <v>7</v>
      </c>
      <c r="B14" s="10" t="s">
        <v>53</v>
      </c>
      <c r="C14" s="10" t="s">
        <v>54</v>
      </c>
      <c r="D14" s="10">
        <v>2</v>
      </c>
      <c r="E14" s="10" t="s">
        <v>55</v>
      </c>
      <c r="F14" s="10" t="s">
        <v>12</v>
      </c>
      <c r="G14" s="10" t="s">
        <v>56</v>
      </c>
      <c r="H14" s="21" t="s">
        <v>57</v>
      </c>
    </row>
    <row r="15" spans="1:8" s="3" customFormat="1" ht="30" customHeight="1">
      <c r="A15" s="10"/>
      <c r="B15" s="10"/>
      <c r="C15" s="18" t="s">
        <v>58</v>
      </c>
      <c r="D15" s="10">
        <v>5</v>
      </c>
      <c r="E15" s="18" t="s">
        <v>59</v>
      </c>
      <c r="F15" s="10" t="s">
        <v>12</v>
      </c>
      <c r="G15" s="10" t="s">
        <v>56</v>
      </c>
      <c r="H15" s="10"/>
    </row>
    <row r="16" spans="1:8" s="3" customFormat="1" ht="30" customHeight="1">
      <c r="A16" s="10"/>
      <c r="B16" s="10"/>
      <c r="C16" s="10" t="s">
        <v>60</v>
      </c>
      <c r="D16" s="10" t="s">
        <v>61</v>
      </c>
      <c r="E16" s="18" t="s">
        <v>62</v>
      </c>
      <c r="F16" s="10" t="s">
        <v>62</v>
      </c>
      <c r="G16" s="10" t="s">
        <v>56</v>
      </c>
      <c r="H16" s="10"/>
    </row>
    <row r="17" spans="1:8" s="3" customFormat="1" ht="30" customHeight="1">
      <c r="A17" s="10">
        <v>8</v>
      </c>
      <c r="B17" s="10" t="s">
        <v>63</v>
      </c>
      <c r="C17" s="10" t="s">
        <v>64</v>
      </c>
      <c r="D17" s="10">
        <v>2</v>
      </c>
      <c r="E17" s="10" t="s">
        <v>65</v>
      </c>
      <c r="F17" s="10" t="s">
        <v>66</v>
      </c>
      <c r="G17" s="10" t="s">
        <v>67</v>
      </c>
      <c r="H17" s="10" t="s">
        <v>68</v>
      </c>
    </row>
    <row r="18" spans="1:8" s="3" customFormat="1" ht="30" customHeight="1">
      <c r="A18" s="10"/>
      <c r="B18" s="10"/>
      <c r="C18" s="18" t="s">
        <v>69</v>
      </c>
      <c r="D18" s="10">
        <v>5</v>
      </c>
      <c r="E18" s="18" t="s">
        <v>70</v>
      </c>
      <c r="F18" s="10" t="s">
        <v>12</v>
      </c>
      <c r="G18" s="10" t="s">
        <v>71</v>
      </c>
      <c r="H18" s="10"/>
    </row>
    <row r="19" spans="1:8" s="3" customFormat="1" ht="30" customHeight="1">
      <c r="A19" s="10"/>
      <c r="B19" s="10"/>
      <c r="C19" s="10" t="s">
        <v>72</v>
      </c>
      <c r="D19" s="10">
        <v>5</v>
      </c>
      <c r="E19" s="18" t="s">
        <v>73</v>
      </c>
      <c r="F19" s="10" t="s">
        <v>74</v>
      </c>
      <c r="G19" s="10" t="s">
        <v>71</v>
      </c>
      <c r="H19" s="10"/>
    </row>
    <row r="20" spans="1:8" s="3" customFormat="1" ht="30" customHeight="1">
      <c r="A20" s="10"/>
      <c r="B20" s="10"/>
      <c r="C20" s="10" t="s">
        <v>75</v>
      </c>
      <c r="D20" s="10">
        <v>1</v>
      </c>
      <c r="E20" s="18" t="s">
        <v>76</v>
      </c>
      <c r="F20" s="10" t="s">
        <v>74</v>
      </c>
      <c r="G20" s="10" t="s">
        <v>77</v>
      </c>
      <c r="H20" s="10"/>
    </row>
    <row r="21" spans="1:8" s="3" customFormat="1" ht="90.75" customHeight="1">
      <c r="A21" s="10">
        <v>9</v>
      </c>
      <c r="B21" s="10" t="s">
        <v>78</v>
      </c>
      <c r="C21" s="10" t="s">
        <v>79</v>
      </c>
      <c r="D21" s="10">
        <v>2</v>
      </c>
      <c r="E21" s="22" t="s">
        <v>80</v>
      </c>
      <c r="F21" s="10" t="s">
        <v>12</v>
      </c>
      <c r="G21" s="10" t="s">
        <v>81</v>
      </c>
      <c r="H21" s="10" t="s">
        <v>82</v>
      </c>
    </row>
    <row r="22" spans="1:8" s="3" customFormat="1" ht="30" customHeight="1">
      <c r="A22" s="10">
        <v>10</v>
      </c>
      <c r="B22" s="10" t="s">
        <v>83</v>
      </c>
      <c r="C22" s="10" t="s">
        <v>84</v>
      </c>
      <c r="D22" s="10">
        <v>10</v>
      </c>
      <c r="E22" s="20" t="s">
        <v>85</v>
      </c>
      <c r="F22" s="10" t="s">
        <v>12</v>
      </c>
      <c r="G22" s="10" t="s">
        <v>86</v>
      </c>
      <c r="H22" s="10" t="s">
        <v>87</v>
      </c>
    </row>
    <row r="23" spans="1:8" s="3" customFormat="1" ht="30" customHeight="1">
      <c r="A23" s="10"/>
      <c r="B23" s="10"/>
      <c r="C23" s="18" t="s">
        <v>88</v>
      </c>
      <c r="D23" s="10">
        <v>4</v>
      </c>
      <c r="E23" s="22" t="s">
        <v>89</v>
      </c>
      <c r="F23" s="10" t="s">
        <v>12</v>
      </c>
      <c r="G23" s="10" t="s">
        <v>90</v>
      </c>
      <c r="H23" s="10"/>
    </row>
    <row r="24" spans="1:8" s="3" customFormat="1" ht="30" customHeight="1">
      <c r="A24" s="10"/>
      <c r="B24" s="10"/>
      <c r="C24" s="10" t="s">
        <v>91</v>
      </c>
      <c r="D24" s="10">
        <v>2</v>
      </c>
      <c r="E24" s="22" t="s">
        <v>92</v>
      </c>
      <c r="F24" s="10" t="s">
        <v>12</v>
      </c>
      <c r="G24" s="10" t="s">
        <v>93</v>
      </c>
      <c r="H24" s="10"/>
    </row>
    <row r="25" spans="1:8" s="3" customFormat="1" ht="57.75" customHeight="1">
      <c r="A25" s="10">
        <v>11</v>
      </c>
      <c r="B25" s="10" t="s">
        <v>94</v>
      </c>
      <c r="C25" s="10" t="s">
        <v>95</v>
      </c>
      <c r="D25" s="10">
        <v>5</v>
      </c>
      <c r="E25" s="12" t="s">
        <v>96</v>
      </c>
      <c r="F25" s="10" t="s">
        <v>40</v>
      </c>
      <c r="G25" s="20" t="s">
        <v>97</v>
      </c>
      <c r="H25" s="10" t="s">
        <v>98</v>
      </c>
    </row>
    <row r="26" spans="1:8" s="3" customFormat="1" ht="45" customHeight="1">
      <c r="A26" s="10"/>
      <c r="B26" s="10"/>
      <c r="C26" s="18" t="s">
        <v>99</v>
      </c>
      <c r="D26" s="10">
        <v>2</v>
      </c>
      <c r="E26" s="15" t="s">
        <v>100</v>
      </c>
      <c r="F26" s="10" t="s">
        <v>40</v>
      </c>
      <c r="G26" s="20" t="s">
        <v>97</v>
      </c>
      <c r="H26" s="10"/>
    </row>
    <row r="27" spans="1:8" s="3" customFormat="1" ht="66.75" customHeight="1">
      <c r="A27" s="10"/>
      <c r="B27" s="10"/>
      <c r="C27" s="10" t="s">
        <v>101</v>
      </c>
      <c r="D27" s="10">
        <v>2</v>
      </c>
      <c r="E27" s="23" t="s">
        <v>102</v>
      </c>
      <c r="F27" s="10" t="s">
        <v>103</v>
      </c>
      <c r="G27" s="20" t="s">
        <v>104</v>
      </c>
      <c r="H27" s="10"/>
    </row>
    <row r="28" spans="1:8" s="3" customFormat="1" ht="60.75" customHeight="1">
      <c r="A28" s="10"/>
      <c r="B28" s="10"/>
      <c r="C28" s="10" t="s">
        <v>105</v>
      </c>
      <c r="D28" s="10">
        <v>2</v>
      </c>
      <c r="E28" s="23" t="s">
        <v>106</v>
      </c>
      <c r="F28" s="10" t="s">
        <v>40</v>
      </c>
      <c r="G28" s="20" t="s">
        <v>97</v>
      </c>
      <c r="H28" s="10"/>
    </row>
    <row r="29" spans="1:8" s="3" customFormat="1" ht="99.75" customHeight="1">
      <c r="A29" s="10"/>
      <c r="B29" s="10"/>
      <c r="C29" s="10" t="s">
        <v>107</v>
      </c>
      <c r="D29" s="10">
        <v>2</v>
      </c>
      <c r="E29" s="23" t="s">
        <v>108</v>
      </c>
      <c r="F29" s="10" t="s">
        <v>40</v>
      </c>
      <c r="G29" s="20" t="s">
        <v>104</v>
      </c>
      <c r="H29" s="10"/>
    </row>
    <row r="30" spans="1:8" s="3" customFormat="1" ht="55.5" customHeight="1">
      <c r="A30" s="10"/>
      <c r="B30" s="10"/>
      <c r="C30" s="10" t="s">
        <v>109</v>
      </c>
      <c r="D30" s="10">
        <v>1</v>
      </c>
      <c r="E30" s="23" t="s">
        <v>110</v>
      </c>
      <c r="F30" s="10" t="s">
        <v>40</v>
      </c>
      <c r="G30" s="20" t="s">
        <v>111</v>
      </c>
      <c r="H30" s="10"/>
    </row>
    <row r="31" spans="1:8" s="3" customFormat="1" ht="51.75" customHeight="1">
      <c r="A31" s="10">
        <v>12</v>
      </c>
      <c r="B31" s="10" t="s">
        <v>112</v>
      </c>
      <c r="C31" s="10" t="s">
        <v>113</v>
      </c>
      <c r="D31" s="10">
        <v>20</v>
      </c>
      <c r="E31" s="20" t="s">
        <v>114</v>
      </c>
      <c r="F31" s="10" t="s">
        <v>12</v>
      </c>
      <c r="G31" s="10" t="s">
        <v>115</v>
      </c>
      <c r="H31" s="20" t="s">
        <v>116</v>
      </c>
    </row>
    <row r="32" spans="1:8" s="3" customFormat="1" ht="45" customHeight="1">
      <c r="A32" s="10"/>
      <c r="B32" s="10"/>
      <c r="C32" s="18" t="s">
        <v>117</v>
      </c>
      <c r="D32" s="10" t="s">
        <v>118</v>
      </c>
      <c r="E32" s="22" t="s">
        <v>119</v>
      </c>
      <c r="F32" s="10" t="s">
        <v>120</v>
      </c>
      <c r="G32" s="10" t="s">
        <v>121</v>
      </c>
      <c r="H32" s="20"/>
    </row>
    <row r="33" spans="1:8" s="3" customFormat="1" ht="33" customHeight="1">
      <c r="A33" s="10">
        <v>13</v>
      </c>
      <c r="B33" s="10" t="s">
        <v>122</v>
      </c>
      <c r="C33" s="10" t="s">
        <v>123</v>
      </c>
      <c r="D33" s="10">
        <v>4</v>
      </c>
      <c r="E33" s="20" t="s">
        <v>124</v>
      </c>
      <c r="F33" s="10" t="s">
        <v>125</v>
      </c>
      <c r="G33" s="10" t="s">
        <v>126</v>
      </c>
      <c r="H33" s="10" t="s">
        <v>127</v>
      </c>
    </row>
    <row r="34" spans="1:8" s="3" customFormat="1" ht="33" customHeight="1">
      <c r="A34" s="10"/>
      <c r="B34" s="10"/>
      <c r="C34" s="18" t="s">
        <v>128</v>
      </c>
      <c r="D34" s="10">
        <v>2</v>
      </c>
      <c r="E34" s="22" t="s">
        <v>129</v>
      </c>
      <c r="F34" s="10" t="s">
        <v>125</v>
      </c>
      <c r="G34" s="10" t="s">
        <v>130</v>
      </c>
      <c r="H34" s="10"/>
    </row>
    <row r="35" spans="1:8" s="3" customFormat="1" ht="33" customHeight="1">
      <c r="A35" s="10"/>
      <c r="B35" s="10"/>
      <c r="C35" s="10" t="s">
        <v>131</v>
      </c>
      <c r="D35" s="10">
        <v>2</v>
      </c>
      <c r="E35" s="22" t="s">
        <v>132</v>
      </c>
      <c r="F35" s="10" t="s">
        <v>18</v>
      </c>
      <c r="G35" s="10" t="s">
        <v>133</v>
      </c>
      <c r="H35" s="10"/>
    </row>
    <row r="36" spans="1:8" s="3" customFormat="1" ht="33" customHeight="1">
      <c r="A36" s="10"/>
      <c r="B36" s="10"/>
      <c r="C36" s="10" t="s">
        <v>134</v>
      </c>
      <c r="D36" s="10">
        <v>10</v>
      </c>
      <c r="E36" s="22" t="s">
        <v>135</v>
      </c>
      <c r="F36" s="10" t="s">
        <v>12</v>
      </c>
      <c r="G36" s="10" t="s">
        <v>136</v>
      </c>
      <c r="H36" s="10"/>
    </row>
    <row r="37" spans="1:8" s="3" customFormat="1" ht="33" customHeight="1">
      <c r="A37" s="10"/>
      <c r="B37" s="10"/>
      <c r="C37" s="10" t="s">
        <v>137</v>
      </c>
      <c r="D37" s="10">
        <v>1</v>
      </c>
      <c r="E37" s="22" t="s">
        <v>138</v>
      </c>
      <c r="F37" s="10" t="s">
        <v>125</v>
      </c>
      <c r="G37" s="10" t="s">
        <v>133</v>
      </c>
      <c r="H37" s="10"/>
    </row>
    <row r="38" spans="1:8" s="3" customFormat="1" ht="39" customHeight="1">
      <c r="A38" s="10">
        <v>14</v>
      </c>
      <c r="B38" s="10" t="s">
        <v>139</v>
      </c>
      <c r="C38" s="10" t="s">
        <v>140</v>
      </c>
      <c r="D38" s="10">
        <v>10</v>
      </c>
      <c r="E38" s="24" t="s">
        <v>141</v>
      </c>
      <c r="F38" s="10" t="s">
        <v>12</v>
      </c>
      <c r="G38" s="10" t="s">
        <v>142</v>
      </c>
      <c r="H38" s="10" t="s">
        <v>143</v>
      </c>
    </row>
    <row r="39" spans="1:8" s="3" customFormat="1" ht="45" customHeight="1">
      <c r="A39" s="10"/>
      <c r="B39" s="10"/>
      <c r="C39" s="18" t="s">
        <v>144</v>
      </c>
      <c r="D39" s="10">
        <v>1</v>
      </c>
      <c r="E39" s="23" t="s">
        <v>145</v>
      </c>
      <c r="F39" s="10" t="s">
        <v>12</v>
      </c>
      <c r="G39" s="10" t="s">
        <v>142</v>
      </c>
      <c r="H39" s="10"/>
    </row>
    <row r="40" spans="1:8" s="3" customFormat="1" ht="66.75" customHeight="1">
      <c r="A40" s="10"/>
      <c r="B40" s="10"/>
      <c r="C40" s="10" t="s">
        <v>146</v>
      </c>
      <c r="D40" s="10">
        <v>1</v>
      </c>
      <c r="E40" s="23" t="s">
        <v>147</v>
      </c>
      <c r="F40" s="10" t="s">
        <v>12</v>
      </c>
      <c r="G40" s="10" t="s">
        <v>142</v>
      </c>
      <c r="H40" s="10"/>
    </row>
    <row r="41" spans="1:8" s="3" customFormat="1" ht="45" customHeight="1">
      <c r="A41" s="10"/>
      <c r="B41" s="10"/>
      <c r="C41" s="10" t="s">
        <v>148</v>
      </c>
      <c r="D41" s="10">
        <v>3</v>
      </c>
      <c r="E41" s="23" t="s">
        <v>149</v>
      </c>
      <c r="F41" s="10" t="s">
        <v>12</v>
      </c>
      <c r="G41" s="10" t="s">
        <v>90</v>
      </c>
      <c r="H41" s="10"/>
    </row>
    <row r="42" spans="1:8" s="3" customFormat="1" ht="60.75" customHeight="1">
      <c r="A42" s="10"/>
      <c r="B42" s="10"/>
      <c r="C42" s="10" t="s">
        <v>150</v>
      </c>
      <c r="D42" s="10">
        <v>1</v>
      </c>
      <c r="E42" s="23" t="s">
        <v>151</v>
      </c>
      <c r="F42" s="10" t="s">
        <v>12</v>
      </c>
      <c r="G42" s="10" t="s">
        <v>90</v>
      </c>
      <c r="H42" s="10"/>
    </row>
    <row r="43" spans="1:8" s="3" customFormat="1" ht="57" customHeight="1">
      <c r="A43" s="10"/>
      <c r="B43" s="10"/>
      <c r="C43" s="10" t="s">
        <v>152</v>
      </c>
      <c r="D43" s="10">
        <v>2</v>
      </c>
      <c r="E43" s="23" t="s">
        <v>153</v>
      </c>
      <c r="F43" s="10" t="s">
        <v>40</v>
      </c>
      <c r="G43" s="10" t="s">
        <v>90</v>
      </c>
      <c r="H43" s="10"/>
    </row>
    <row r="44" spans="1:8" s="3" customFormat="1" ht="54" customHeight="1">
      <c r="A44" s="10"/>
      <c r="B44" s="10"/>
      <c r="C44" s="10" t="s">
        <v>154</v>
      </c>
      <c r="D44" s="10">
        <v>1</v>
      </c>
      <c r="E44" s="25" t="s">
        <v>155</v>
      </c>
      <c r="F44" s="10" t="s">
        <v>156</v>
      </c>
      <c r="G44" s="10" t="s">
        <v>142</v>
      </c>
      <c r="H44" s="10"/>
    </row>
    <row r="45" spans="1:8" s="3" customFormat="1" ht="45" customHeight="1">
      <c r="A45" s="10"/>
      <c r="B45" s="10"/>
      <c r="C45" s="10" t="s">
        <v>157</v>
      </c>
      <c r="D45" s="10">
        <v>1</v>
      </c>
      <c r="E45" s="23" t="s">
        <v>158</v>
      </c>
      <c r="F45" s="10" t="s">
        <v>40</v>
      </c>
      <c r="G45" s="10" t="s">
        <v>23</v>
      </c>
      <c r="H45" s="10"/>
    </row>
    <row r="46" spans="1:8" s="3" customFormat="1" ht="45" customHeight="1">
      <c r="A46" s="10"/>
      <c r="B46" s="10"/>
      <c r="C46" s="10" t="s">
        <v>159</v>
      </c>
      <c r="D46" s="10">
        <v>4</v>
      </c>
      <c r="E46" s="23" t="s">
        <v>160</v>
      </c>
      <c r="F46" s="10" t="s">
        <v>12</v>
      </c>
      <c r="G46" s="10" t="s">
        <v>142</v>
      </c>
      <c r="H46" s="10"/>
    </row>
    <row r="47" spans="1:8" s="3" customFormat="1" ht="45" customHeight="1">
      <c r="A47" s="10"/>
      <c r="B47" s="10"/>
      <c r="C47" s="10" t="s">
        <v>161</v>
      </c>
      <c r="D47" s="10">
        <v>1</v>
      </c>
      <c r="E47" s="25" t="s">
        <v>162</v>
      </c>
      <c r="F47" s="10" t="s">
        <v>40</v>
      </c>
      <c r="G47" s="10" t="s">
        <v>23</v>
      </c>
      <c r="H47" s="10"/>
    </row>
    <row r="48" spans="1:8" s="3" customFormat="1" ht="57.75" customHeight="1">
      <c r="A48" s="10"/>
      <c r="B48" s="10"/>
      <c r="C48" s="10" t="s">
        <v>163</v>
      </c>
      <c r="D48" s="10">
        <v>1</v>
      </c>
      <c r="E48" s="23" t="s">
        <v>164</v>
      </c>
      <c r="F48" s="10" t="s">
        <v>12</v>
      </c>
      <c r="G48" s="10" t="s">
        <v>90</v>
      </c>
      <c r="H48" s="10"/>
    </row>
    <row r="49" spans="1:8" s="3" customFormat="1" ht="57" customHeight="1">
      <c r="A49" s="10"/>
      <c r="B49" s="10"/>
      <c r="C49" s="10" t="s">
        <v>165</v>
      </c>
      <c r="D49" s="10">
        <v>1</v>
      </c>
      <c r="E49" s="23" t="s">
        <v>166</v>
      </c>
      <c r="F49" s="10" t="s">
        <v>12</v>
      </c>
      <c r="G49" s="10" t="s">
        <v>23</v>
      </c>
      <c r="H49" s="10"/>
    </row>
    <row r="50" spans="1:8" s="3" customFormat="1" ht="76.5" customHeight="1">
      <c r="A50" s="10"/>
      <c r="B50" s="10"/>
      <c r="C50" s="10" t="s">
        <v>167</v>
      </c>
      <c r="D50" s="10">
        <v>1</v>
      </c>
      <c r="E50" s="23" t="s">
        <v>168</v>
      </c>
      <c r="F50" s="10" t="s">
        <v>40</v>
      </c>
      <c r="G50" s="10" t="s">
        <v>90</v>
      </c>
      <c r="H50" s="10"/>
    </row>
    <row r="51" spans="1:8" s="3" customFormat="1" ht="57" customHeight="1">
      <c r="A51" s="10"/>
      <c r="B51" s="10"/>
      <c r="C51" s="10" t="s">
        <v>169</v>
      </c>
      <c r="D51" s="10">
        <v>1</v>
      </c>
      <c r="E51" s="23" t="s">
        <v>170</v>
      </c>
      <c r="F51" s="10" t="s">
        <v>40</v>
      </c>
      <c r="G51" s="10" t="s">
        <v>23</v>
      </c>
      <c r="H51" s="10"/>
    </row>
    <row r="52" spans="1:8" s="3" customFormat="1" ht="66.75" customHeight="1">
      <c r="A52" s="10"/>
      <c r="B52" s="10"/>
      <c r="C52" s="10" t="s">
        <v>171</v>
      </c>
      <c r="D52" s="10">
        <v>2</v>
      </c>
      <c r="E52" s="25" t="s">
        <v>172</v>
      </c>
      <c r="F52" s="10" t="s">
        <v>12</v>
      </c>
      <c r="G52" s="10" t="s">
        <v>90</v>
      </c>
      <c r="H52" s="10"/>
    </row>
    <row r="53" spans="1:8" s="3" customFormat="1" ht="75" customHeight="1">
      <c r="A53" s="10"/>
      <c r="B53" s="10"/>
      <c r="C53" s="10" t="s">
        <v>173</v>
      </c>
      <c r="D53" s="10">
        <v>1</v>
      </c>
      <c r="E53" s="23" t="s">
        <v>174</v>
      </c>
      <c r="F53" s="10" t="s">
        <v>12</v>
      </c>
      <c r="G53" s="10" t="s">
        <v>23</v>
      </c>
      <c r="H53" s="10"/>
    </row>
    <row r="54" spans="1:8" s="3" customFormat="1" ht="60" customHeight="1">
      <c r="A54" s="10"/>
      <c r="B54" s="10"/>
      <c r="C54" s="10" t="s">
        <v>131</v>
      </c>
      <c r="D54" s="10">
        <v>1</v>
      </c>
      <c r="E54" s="25" t="s">
        <v>175</v>
      </c>
      <c r="F54" s="10" t="s">
        <v>12</v>
      </c>
      <c r="G54" s="10" t="s">
        <v>90</v>
      </c>
      <c r="H54" s="10"/>
    </row>
    <row r="55" spans="1:8" s="3" customFormat="1" ht="54" customHeight="1">
      <c r="A55" s="10"/>
      <c r="B55" s="10"/>
      <c r="C55" s="10" t="s">
        <v>128</v>
      </c>
      <c r="D55" s="10">
        <v>3</v>
      </c>
      <c r="E55" s="23" t="s">
        <v>176</v>
      </c>
      <c r="F55" s="10" t="s">
        <v>12</v>
      </c>
      <c r="G55" s="10" t="s">
        <v>142</v>
      </c>
      <c r="H55" s="10"/>
    </row>
    <row r="56" spans="1:8" s="3" customFormat="1" ht="63" customHeight="1">
      <c r="A56" s="10"/>
      <c r="B56" s="10"/>
      <c r="C56" s="10" t="s">
        <v>177</v>
      </c>
      <c r="D56" s="10">
        <v>8</v>
      </c>
      <c r="E56" s="23" t="s">
        <v>178</v>
      </c>
      <c r="F56" s="10" t="s">
        <v>12</v>
      </c>
      <c r="G56" s="10" t="s">
        <v>142</v>
      </c>
      <c r="H56" s="10"/>
    </row>
    <row r="57" spans="1:8" s="3" customFormat="1" ht="55.5" customHeight="1">
      <c r="A57" s="10"/>
      <c r="B57" s="10"/>
      <c r="C57" s="10" t="s">
        <v>179</v>
      </c>
      <c r="D57" s="10">
        <v>4</v>
      </c>
      <c r="E57" s="25" t="s">
        <v>180</v>
      </c>
      <c r="F57" s="10" t="s">
        <v>12</v>
      </c>
      <c r="G57" s="10" t="s">
        <v>90</v>
      </c>
      <c r="H57" s="10"/>
    </row>
    <row r="58" spans="1:8" s="3" customFormat="1" ht="103.5" customHeight="1">
      <c r="A58" s="10"/>
      <c r="B58" s="10"/>
      <c r="C58" s="10" t="s">
        <v>181</v>
      </c>
      <c r="D58" s="10" t="s">
        <v>62</v>
      </c>
      <c r="E58" s="23" t="s">
        <v>182</v>
      </c>
      <c r="F58" s="10" t="s">
        <v>120</v>
      </c>
      <c r="G58" s="10" t="s">
        <v>90</v>
      </c>
      <c r="H58" s="10"/>
    </row>
    <row r="59" spans="1:8" s="3" customFormat="1" ht="60.75" customHeight="1">
      <c r="A59" s="10"/>
      <c r="B59" s="10"/>
      <c r="C59" s="10" t="s">
        <v>183</v>
      </c>
      <c r="D59" s="10">
        <v>1</v>
      </c>
      <c r="E59" s="23" t="s">
        <v>184</v>
      </c>
      <c r="F59" s="10" t="s">
        <v>12</v>
      </c>
      <c r="G59" s="10" t="s">
        <v>23</v>
      </c>
      <c r="H59" s="10"/>
    </row>
    <row r="60" spans="1:8" s="3" customFormat="1" ht="69.75" customHeight="1">
      <c r="A60" s="10"/>
      <c r="B60" s="10"/>
      <c r="C60" s="10" t="s">
        <v>64</v>
      </c>
      <c r="D60" s="10">
        <v>5</v>
      </c>
      <c r="E60" s="23" t="s">
        <v>185</v>
      </c>
      <c r="F60" s="10" t="s">
        <v>66</v>
      </c>
      <c r="G60" s="10" t="s">
        <v>90</v>
      </c>
      <c r="H60" s="10"/>
    </row>
    <row r="61" spans="1:8" s="3" customFormat="1" ht="45" customHeight="1">
      <c r="A61" s="10"/>
      <c r="B61" s="10"/>
      <c r="C61" s="10" t="s">
        <v>186</v>
      </c>
      <c r="D61" s="10" t="s">
        <v>61</v>
      </c>
      <c r="E61" s="23" t="s">
        <v>187</v>
      </c>
      <c r="F61" s="10" t="s">
        <v>12</v>
      </c>
      <c r="G61" s="10" t="s">
        <v>142</v>
      </c>
      <c r="H61" s="10"/>
    </row>
    <row r="62" spans="1:8" s="3" customFormat="1" ht="30" customHeight="1">
      <c r="A62" s="10">
        <v>15</v>
      </c>
      <c r="B62" s="10" t="s">
        <v>188</v>
      </c>
      <c r="C62" s="10" t="s">
        <v>64</v>
      </c>
      <c r="D62" s="10">
        <v>1</v>
      </c>
      <c r="E62" s="20" t="s">
        <v>189</v>
      </c>
      <c r="F62" s="10" t="s">
        <v>190</v>
      </c>
      <c r="G62" s="10" t="s">
        <v>67</v>
      </c>
      <c r="H62" s="10" t="s">
        <v>191</v>
      </c>
    </row>
    <row r="63" spans="1:8" s="3" customFormat="1" ht="30" customHeight="1">
      <c r="A63" s="10"/>
      <c r="B63" s="10"/>
      <c r="C63" s="18" t="s">
        <v>192</v>
      </c>
      <c r="D63" s="10">
        <v>30</v>
      </c>
      <c r="E63" s="22" t="s">
        <v>193</v>
      </c>
      <c r="F63" s="10" t="s">
        <v>62</v>
      </c>
      <c r="G63" s="10" t="s">
        <v>194</v>
      </c>
      <c r="H63" s="10"/>
    </row>
    <row r="64" spans="1:8" s="3" customFormat="1" ht="30" customHeight="1">
      <c r="A64" s="10"/>
      <c r="B64" s="10"/>
      <c r="C64" s="10" t="s">
        <v>195</v>
      </c>
      <c r="D64" s="10">
        <v>4</v>
      </c>
      <c r="E64" s="22" t="s">
        <v>196</v>
      </c>
      <c r="F64" s="10" t="s">
        <v>62</v>
      </c>
      <c r="G64" s="10" t="s">
        <v>71</v>
      </c>
      <c r="H64" s="10"/>
    </row>
    <row r="65" spans="1:8" s="3" customFormat="1" ht="30" customHeight="1">
      <c r="A65" s="10"/>
      <c r="B65" s="10"/>
      <c r="C65" s="10" t="s">
        <v>197</v>
      </c>
      <c r="D65" s="10">
        <v>2</v>
      </c>
      <c r="E65" s="24" t="s">
        <v>198</v>
      </c>
      <c r="F65" s="10" t="s">
        <v>74</v>
      </c>
      <c r="G65" s="10" t="s">
        <v>199</v>
      </c>
      <c r="H65" s="10"/>
    </row>
    <row r="66" spans="1:8" ht="30" customHeight="1">
      <c r="A66" s="26">
        <v>16</v>
      </c>
      <c r="B66" s="26" t="s">
        <v>200</v>
      </c>
      <c r="C66" s="26" t="s">
        <v>201</v>
      </c>
      <c r="D66" s="26">
        <v>15</v>
      </c>
      <c r="E66" s="26" t="s">
        <v>202</v>
      </c>
      <c r="F66" s="26" t="s">
        <v>62</v>
      </c>
      <c r="G66" s="26" t="s">
        <v>203</v>
      </c>
      <c r="H66" s="27" t="s">
        <v>204</v>
      </c>
    </row>
    <row r="67" spans="1:8" ht="30" customHeight="1">
      <c r="A67" s="26"/>
      <c r="B67" s="26"/>
      <c r="C67" s="26" t="s">
        <v>205</v>
      </c>
      <c r="D67" s="26">
        <v>4</v>
      </c>
      <c r="E67" s="26" t="s">
        <v>206</v>
      </c>
      <c r="F67" s="26" t="s">
        <v>62</v>
      </c>
      <c r="G67" s="26" t="s">
        <v>203</v>
      </c>
      <c r="H67" s="28"/>
    </row>
    <row r="68" spans="1:8" ht="30" customHeight="1">
      <c r="A68" s="26"/>
      <c r="B68" s="26"/>
      <c r="C68" s="26" t="s">
        <v>207</v>
      </c>
      <c r="D68" s="26">
        <v>36</v>
      </c>
      <c r="E68" s="26" t="s">
        <v>206</v>
      </c>
      <c r="F68" s="26" t="s">
        <v>62</v>
      </c>
      <c r="G68" s="26" t="s">
        <v>203</v>
      </c>
      <c r="H68" s="28"/>
    </row>
    <row r="69" spans="1:8" ht="27" customHeight="1">
      <c r="A69" s="26"/>
      <c r="B69" s="26"/>
      <c r="C69" s="26" t="s">
        <v>208</v>
      </c>
      <c r="D69" s="26">
        <v>10</v>
      </c>
      <c r="E69" s="26" t="s">
        <v>202</v>
      </c>
      <c r="F69" s="26" t="s">
        <v>62</v>
      </c>
      <c r="G69" s="26" t="s">
        <v>203</v>
      </c>
      <c r="H69" s="29"/>
    </row>
    <row r="70" spans="1:8" ht="37.5" customHeight="1">
      <c r="A70" s="26">
        <v>17</v>
      </c>
      <c r="B70" s="30" t="s">
        <v>209</v>
      </c>
      <c r="C70" s="26" t="s">
        <v>210</v>
      </c>
      <c r="D70" s="26">
        <v>15</v>
      </c>
      <c r="E70" s="26" t="s">
        <v>211</v>
      </c>
      <c r="F70" s="26" t="s">
        <v>212</v>
      </c>
      <c r="G70" s="26" t="s">
        <v>203</v>
      </c>
      <c r="H70" s="26" t="s">
        <v>213</v>
      </c>
    </row>
    <row r="71" spans="1:8" ht="30" customHeight="1">
      <c r="A71" s="31">
        <v>18</v>
      </c>
      <c r="B71" s="32" t="s">
        <v>214</v>
      </c>
      <c r="C71" s="26" t="s">
        <v>215</v>
      </c>
      <c r="D71" s="26">
        <v>2</v>
      </c>
      <c r="E71" s="26" t="s">
        <v>216</v>
      </c>
      <c r="F71" s="26" t="s">
        <v>62</v>
      </c>
      <c r="G71" s="26" t="s">
        <v>23</v>
      </c>
      <c r="H71" s="26" t="s">
        <v>217</v>
      </c>
    </row>
    <row r="72" spans="1:8" ht="30" customHeight="1">
      <c r="A72" s="27">
        <v>19</v>
      </c>
      <c r="B72" s="27" t="s">
        <v>218</v>
      </c>
      <c r="C72" s="26" t="s">
        <v>79</v>
      </c>
      <c r="D72" s="26">
        <v>1</v>
      </c>
      <c r="E72" s="26" t="s">
        <v>219</v>
      </c>
      <c r="F72" s="26" t="s">
        <v>125</v>
      </c>
      <c r="G72" s="26" t="s">
        <v>220</v>
      </c>
      <c r="H72" s="27" t="s">
        <v>221</v>
      </c>
    </row>
    <row r="73" spans="1:8" ht="30" customHeight="1">
      <c r="A73" s="28"/>
      <c r="B73" s="28"/>
      <c r="C73" s="26" t="s">
        <v>222</v>
      </c>
      <c r="D73" s="26">
        <v>2</v>
      </c>
      <c r="E73" s="26" t="s">
        <v>223</v>
      </c>
      <c r="F73" s="26" t="s">
        <v>125</v>
      </c>
      <c r="G73" s="26" t="s">
        <v>220</v>
      </c>
      <c r="H73" s="28"/>
    </row>
    <row r="74" spans="1:8" ht="30" customHeight="1">
      <c r="A74" s="29"/>
      <c r="B74" s="29"/>
      <c r="C74" s="26" t="s">
        <v>224</v>
      </c>
      <c r="D74" s="26">
        <v>1</v>
      </c>
      <c r="E74" s="26" t="s">
        <v>225</v>
      </c>
      <c r="F74" s="26" t="s">
        <v>226</v>
      </c>
      <c r="G74" s="26" t="s">
        <v>227</v>
      </c>
      <c r="H74" s="29"/>
    </row>
    <row r="75" spans="1:8" ht="30" customHeight="1">
      <c r="A75" s="27">
        <v>20</v>
      </c>
      <c r="B75" s="27" t="s">
        <v>228</v>
      </c>
      <c r="C75" s="26" t="s">
        <v>229</v>
      </c>
      <c r="D75" s="26">
        <v>1</v>
      </c>
      <c r="E75" s="26" t="s">
        <v>230</v>
      </c>
      <c r="F75" s="26" t="s">
        <v>231</v>
      </c>
      <c r="G75" s="26" t="s">
        <v>23</v>
      </c>
      <c r="H75" s="27" t="s">
        <v>232</v>
      </c>
    </row>
    <row r="76" spans="1:8" ht="30" customHeight="1">
      <c r="A76" s="28"/>
      <c r="B76" s="28"/>
      <c r="C76" s="26" t="s">
        <v>233</v>
      </c>
      <c r="D76" s="26">
        <v>6</v>
      </c>
      <c r="E76" s="26" t="s">
        <v>230</v>
      </c>
      <c r="F76" s="26" t="s">
        <v>231</v>
      </c>
      <c r="G76" s="26" t="s">
        <v>23</v>
      </c>
      <c r="H76" s="28"/>
    </row>
    <row r="77" spans="1:8" ht="30" customHeight="1">
      <c r="A77" s="29"/>
      <c r="B77" s="29"/>
      <c r="C77" s="26" t="s">
        <v>234</v>
      </c>
      <c r="D77" s="26">
        <v>220</v>
      </c>
      <c r="E77" s="26" t="s">
        <v>235</v>
      </c>
      <c r="F77" s="26" t="s">
        <v>236</v>
      </c>
      <c r="G77" s="26" t="s">
        <v>23</v>
      </c>
      <c r="H77" s="29"/>
    </row>
    <row r="78" spans="1:8" ht="30" customHeight="1">
      <c r="A78" s="33">
        <v>21</v>
      </c>
      <c r="B78" s="33" t="s">
        <v>237</v>
      </c>
      <c r="C78" s="33" t="s">
        <v>238</v>
      </c>
      <c r="D78" s="33">
        <v>4</v>
      </c>
      <c r="E78" s="33" t="s">
        <v>239</v>
      </c>
      <c r="F78" s="33" t="s">
        <v>62</v>
      </c>
      <c r="G78" s="33" t="s">
        <v>240</v>
      </c>
      <c r="H78" s="34" t="s">
        <v>241</v>
      </c>
    </row>
    <row r="79" ht="30" customHeight="1">
      <c r="F79" s="35"/>
    </row>
    <row r="80" ht="30" customHeight="1"/>
    <row r="81" ht="30" customHeight="1"/>
  </sheetData>
  <sheetProtection/>
  <mergeCells count="46">
    <mergeCell ref="A1:H1"/>
    <mergeCell ref="A4:A5"/>
    <mergeCell ref="A7:A10"/>
    <mergeCell ref="A12:A13"/>
    <mergeCell ref="A14:A16"/>
    <mergeCell ref="A17:A20"/>
    <mergeCell ref="A22:A24"/>
    <mergeCell ref="A25:A30"/>
    <mergeCell ref="A31:A32"/>
    <mergeCell ref="A33:A37"/>
    <mergeCell ref="A38:A61"/>
    <mergeCell ref="A62:A65"/>
    <mergeCell ref="A66:A69"/>
    <mergeCell ref="A72:A74"/>
    <mergeCell ref="A75:A77"/>
    <mergeCell ref="B4:B5"/>
    <mergeCell ref="B7:B10"/>
    <mergeCell ref="B12:B13"/>
    <mergeCell ref="B14:B16"/>
    <mergeCell ref="B17:B20"/>
    <mergeCell ref="B22:B24"/>
    <mergeCell ref="B25:B30"/>
    <mergeCell ref="B31:B32"/>
    <mergeCell ref="B33:B37"/>
    <mergeCell ref="B38:B61"/>
    <mergeCell ref="B62:B65"/>
    <mergeCell ref="B66:B69"/>
    <mergeCell ref="B72:B74"/>
    <mergeCell ref="B75:B77"/>
    <mergeCell ref="E7:E10"/>
    <mergeCell ref="F7:F10"/>
    <mergeCell ref="G7:G10"/>
    <mergeCell ref="H4:H5"/>
    <mergeCell ref="H7:H10"/>
    <mergeCell ref="H12:H13"/>
    <mergeCell ref="H14:H16"/>
    <mergeCell ref="H17:H20"/>
    <mergeCell ref="H22:H24"/>
    <mergeCell ref="H25:H30"/>
    <mergeCell ref="H31:H32"/>
    <mergeCell ref="H33:H37"/>
    <mergeCell ref="H38:H61"/>
    <mergeCell ref="H62:H65"/>
    <mergeCell ref="H66:H69"/>
    <mergeCell ref="H72:H74"/>
    <mergeCell ref="H75:H77"/>
  </mergeCells>
  <conditionalFormatting sqref="B12:B65">
    <cfRule type="expression" priority="1" dxfId="0" stopIfTrue="1">
      <formula>AND(COUNTIF($B$12:$B$65,B12)&gt;1,NOT(ISBLANK(B12)))</formula>
    </cfRule>
  </conditionalFormatting>
  <printOptions/>
  <pageMargins left="0.5902777777777778" right="0.275" top="0.7479166666666667" bottom="0.6298611111111111" header="0.5118055555555555" footer="0.826388888888888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leovo</cp:lastModifiedBy>
  <dcterms:created xsi:type="dcterms:W3CDTF">2020-01-14T06:49:55Z</dcterms:created>
  <dcterms:modified xsi:type="dcterms:W3CDTF">2020-02-14T08:21:16Z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