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'g05一般公共预算财政拨款支出决算表'!$A$1:$E$41</definedName>
    <definedName name="_xlnm.Print_Area" localSheetId="5">'g06一般公共预算财政拨款基本支出决算表'!$A$1:$I$35</definedName>
    <definedName name="_xlnm.Print_Area" localSheetId="6">'g07“三公”经费公共预算财政拨款支出决算表'!$A$1:$L$10</definedName>
    <definedName name="_xlnm.Print_Area" localSheetId="7">'g08政府性基金预算财政拨款支出决算表'!$A$1:$I$17</definedName>
    <definedName name="_xlnm.Print_Titles" localSheetId="1">'g02收入决算表'!$2:$8</definedName>
    <definedName name="_xlnm.Print_Titles" localSheetId="2">'g03支出决算表'!$3:$8</definedName>
  </definedNames>
  <calcPr fullCalcOnLoad="1"/>
</workbook>
</file>

<file path=xl/sharedStrings.xml><?xml version="1.0" encoding="utf-8"?>
<sst xmlns="http://schemas.openxmlformats.org/spreadsheetml/2006/main" count="416" uniqueCount="260">
  <si>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</si>
  <si>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</si>
  <si>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</si>
  <si>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</si>
  <si>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</si>
  <si>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</si>
  <si>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</si>
  <si>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</si>
  <si>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</si>
  <si>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</si>
  <si>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</si>
  <si>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</si>
  <si>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</si>
  <si>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</si>
  <si>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</si>
  <si>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</si>
  <si>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</si>
  <si>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</si>
  <si>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</si>
  <si>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</si>
  <si>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</si>
  <si>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</si>
  <si>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</si>
  <si>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</si>
  <si>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</si>
  <si>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</si>
  <si>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</si>
  <si>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</si>
  <si>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</si>
  <si>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</si>
  <si>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</si>
  <si>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</si>
  <si>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</si>
  <si>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</si>
  <si>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</si>
  <si>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</si>
  <si>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</si>
  <si>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</si>
  <si>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</si>
  <si>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</si>
  <si>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</si>
  <si>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</si>
  <si>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</si>
  <si>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</si>
  <si>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</si>
  <si>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</si>
  <si>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</si>
  <si>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</si>
  <si>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</si>
  <si>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</si>
  <si>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</si>
  <si>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</si>
  <si>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</si>
  <si>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</si>
  <si>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</si>
  <si>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</si>
  <si>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</si>
  <si>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</si>
  <si>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</si>
  <si>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</si>
  <si>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</si>
  <si>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</si>
  <si>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</si>
  <si>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</si>
  <si>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</si>
  <si>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</si>
  <si>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</si>
  <si>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</si>
  <si>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</si>
  <si>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</si>
  <si>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</si>
  <si>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</si>
  <si>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</si>
  <si>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</si>
  <si>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</si>
  <si>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</si>
  <si>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</si>
  <si>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</si>
  <si>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</si>
  <si>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</si>
  <si>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</si>
  <si>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</si>
  <si>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五、教育支出</t>
  </si>
  <si>
    <t>六、科学技术支出</t>
  </si>
  <si>
    <t>收入决算表</t>
  </si>
  <si>
    <t>支出决算表</t>
  </si>
  <si>
    <t>一般公共预算财政拨款支出决算表</t>
  </si>
  <si>
    <t>二、政府性基金预算财政拨款</t>
  </si>
  <si>
    <t>一、一般公共预算财政拨款</t>
  </si>
  <si>
    <t>年初财政拨款结转和结余</t>
  </si>
  <si>
    <t xml:space="preserve">        政府性基金预算财政拨款</t>
  </si>
  <si>
    <t>年末结转和结余</t>
  </si>
  <si>
    <t>金额</t>
  </si>
  <si>
    <t>政府性基金预算财政拨款收入支出决算表</t>
  </si>
  <si>
    <t>一般公共预算财政拨款“三公”经费支出决算表</t>
  </si>
  <si>
    <t>一般公共预算财政拨款基本支出决算表</t>
  </si>
  <si>
    <t>经济分类科目编码</t>
  </si>
  <si>
    <t>功能分类科目编码</t>
  </si>
  <si>
    <t>功能分类科目编码</t>
  </si>
  <si>
    <t xml:space="preserve">      一般公共预算财政拨款</t>
  </si>
  <si>
    <t>一般公共预算财政拨款</t>
  </si>
  <si>
    <t>政府性基金预算财政拨款</t>
  </si>
  <si>
    <t>年初结转和结余</t>
  </si>
  <si>
    <t>……</t>
  </si>
  <si>
    <t>14</t>
  </si>
  <si>
    <t>15</t>
  </si>
  <si>
    <t>财政拨款收入支出决算总表</t>
  </si>
  <si>
    <r>
      <t>注：本表反映部门（单位）本年度的总收支和年末结转结余情况</t>
    </r>
    <r>
      <rPr>
        <sz val="10"/>
        <rFont val="宋体"/>
        <family val="0"/>
      </rPr>
      <t>。</t>
    </r>
  </si>
  <si>
    <t>注：本表反映部门（单位）本年度取得的各项收入情况。</t>
  </si>
  <si>
    <t>注：本表反映部门（单位）本年度各项支出情况。</t>
  </si>
  <si>
    <r>
      <t>注：本表反映部门（单位）本年度一般公共预算财政拨款和政府性基金预算财政拨款的总收支和年末结转结余情况</t>
    </r>
    <r>
      <rPr>
        <sz val="10"/>
        <rFont val="宋体"/>
        <family val="0"/>
      </rPr>
      <t>。</t>
    </r>
  </si>
  <si>
    <t>注：本表反映部门（单位）本年度一般公共预算财政拨款实际支出情况。</t>
  </si>
  <si>
    <t>注：本表反映部门（单位）本年度政府性基金预算财政拨款收入支出及结转和结余情况。</t>
  </si>
  <si>
    <t>附表2-1</t>
  </si>
  <si>
    <t>附表2-2</t>
  </si>
  <si>
    <t>附表2-3</t>
  </si>
  <si>
    <t>附表2-4</t>
  </si>
  <si>
    <t>附表2-5</t>
  </si>
  <si>
    <t>附表2-6</t>
  </si>
  <si>
    <t>附表2-7</t>
  </si>
  <si>
    <t>附表2-8</t>
  </si>
  <si>
    <t>2016年度预算数</t>
  </si>
  <si>
    <t>2016年度决算数</t>
  </si>
  <si>
    <t>注：本表反映部门本年度“三公”经费支出预决算情况。其中，2016年度预算数为“三公”经费年初预算数，决算数是包括当年一般公共预算财政拨款和以前年度结转资金安排的实际支出。</t>
  </si>
  <si>
    <t>工资福利支出</t>
  </si>
  <si>
    <t>商品和服务支出</t>
  </si>
  <si>
    <t>对个人和家庭的补助</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</si>
  <si>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</si>
  <si>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</si>
  <si>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</si>
  <si>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</si>
  <si>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</si>
  <si>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</si>
  <si>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</si>
  <si>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</si>
  <si>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</si>
  <si>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</si>
  <si>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</si>
  <si>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</si>
  <si>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</si>
  <si>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</si>
  <si>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</si>
  <si>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</si>
  <si>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</si>
  <si>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</si>
  <si>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</si>
  <si>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</si>
  <si>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</si>
  <si>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</si>
  <si>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</si>
  <si>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</si>
  <si>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</si>
  <si>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</si>
  <si>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</si>
  <si>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</si>
  <si>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</si>
  <si>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</si>
  <si>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</si>
  <si>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</si>
  <si>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</si>
  <si>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</si>
  <si>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</si>
  <si>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</si>
  <si>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</si>
  <si>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</si>
  <si>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</si>
  <si>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</si>
  <si>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</si>
  <si>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</si>
  <si>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</si>
  <si>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</si>
  <si>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</si>
  <si>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</si>
  <si>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</si>
  <si>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</si>
  <si>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</si>
  <si>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</si>
  <si>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</si>
  <si>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</si>
  <si>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</si>
  <si>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</si>
  <si>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</si>
  <si>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</si>
  <si>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</si>
  <si>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</si>
  <si>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</si>
  <si>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</si>
  <si>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</si>
  <si>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</si>
  <si>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</si>
  <si>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</si>
  <si>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</si>
  <si>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</si>
  <si>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</si>
  <si>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</si>
  <si>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</si>
  <si>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</si>
  <si>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</si>
  <si>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</si>
  <si>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</si>
  <si>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</si>
  <si>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</si>
  <si>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</si>
  <si>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</si>
  <si>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金额</t>
  </si>
  <si>
    <t>人员经费</t>
  </si>
  <si>
    <t>公用经费</t>
  </si>
  <si>
    <t>人员经费总计</t>
  </si>
  <si>
    <t>公用经费总计</t>
  </si>
  <si>
    <t>注：本表反映部门本年度一般公共预算财政拨款基本支出明细情况</t>
  </si>
  <si>
    <t>单位：万元</t>
  </si>
  <si>
    <t>单位：万元</t>
  </si>
  <si>
    <t>一般公共服务支出</t>
  </si>
  <si>
    <t>人力资源事务</t>
  </si>
  <si>
    <t xml:space="preserve">  军队转业干部安置</t>
  </si>
  <si>
    <t xml:space="preserve">  其他人力资源事务支出</t>
  </si>
  <si>
    <t>社会保障和就业支出</t>
  </si>
  <si>
    <t>人力资源和社会保障管理事务</t>
  </si>
  <si>
    <t xml:space="preserve">  行政运行</t>
  </si>
  <si>
    <t xml:space="preserve">  其他人力资源和社会保障管理事务支出</t>
  </si>
  <si>
    <t>行政事业单位离退休</t>
  </si>
  <si>
    <t xml:space="preserve">  归口管理的行政单位离退休</t>
  </si>
  <si>
    <t>就业补助</t>
  </si>
  <si>
    <t xml:space="preserve">  其他就业补助支出</t>
  </si>
  <si>
    <t>退役安置</t>
  </si>
  <si>
    <t xml:space="preserve">  军队移交政府离退休干部管理机构</t>
  </si>
  <si>
    <t>资源勘探信息等支出</t>
  </si>
  <si>
    <t>支持中小企业发展和管理支出</t>
  </si>
  <si>
    <t xml:space="preserve">  其他支持中小企业发展和管理支出</t>
  </si>
  <si>
    <t>住房保障支出</t>
  </si>
  <si>
    <t>住房改革支出</t>
  </si>
  <si>
    <t xml:space="preserve">  住房公积金</t>
  </si>
  <si>
    <t xml:space="preserve">  就业创业服务补贴</t>
  </si>
  <si>
    <t>其他社会保障和就业支出</t>
  </si>
  <si>
    <t xml:space="preserve">  其他社会保障和就业支出</t>
  </si>
  <si>
    <t>201</t>
  </si>
  <si>
    <t>20110</t>
  </si>
  <si>
    <t>2011006</t>
  </si>
  <si>
    <t>2011099</t>
  </si>
  <si>
    <t>208</t>
  </si>
  <si>
    <t>20801</t>
  </si>
  <si>
    <t>2080101</t>
  </si>
  <si>
    <t>2080199</t>
  </si>
  <si>
    <t>20805</t>
  </si>
  <si>
    <t>2080501</t>
  </si>
  <si>
    <t>20807</t>
  </si>
  <si>
    <t>2080701</t>
  </si>
  <si>
    <t>2080799</t>
  </si>
  <si>
    <t>20809</t>
  </si>
  <si>
    <t>2080903</t>
  </si>
  <si>
    <t>20899</t>
  </si>
  <si>
    <t>2089901</t>
  </si>
  <si>
    <t>215</t>
  </si>
  <si>
    <t>21508</t>
  </si>
  <si>
    <t>2150899</t>
  </si>
  <si>
    <t>二、社会保障和就业支出</t>
  </si>
  <si>
    <t>三、资源勘探信息等支出</t>
  </si>
  <si>
    <t>四、住房保障支出</t>
  </si>
  <si>
    <t>部门：天祝藏族自治县人力资源和社会保障局</t>
  </si>
  <si>
    <t>天祝藏族自治县人力资源和社会保障局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</si>
</sst>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s>
  <fonts count="4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33" borderId="5" applyNumberFormat="0" applyAlignment="0" applyProtection="0"/>
    <xf numFmtId="0" fontId="9" fillId="0" borderId="0">
      <alignment/>
      <protection/>
    </xf>
    <xf numFmtId="0" fontId="1" fillId="34" borderId="9" applyNumberFormat="0" applyFont="0" applyAlignment="0" applyProtection="0"/>
  </cellStyleXfs>
  <cellXfs count="239">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0" xfId="0" applyNumberFormat="1" applyFill="1" applyBorder="1" applyAlignment="1">
      <alignment horizontal="lef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84" fontId="12" fillId="35" borderId="10" xfId="52" applyNumberFormat="1" applyFont="1" applyFill="1" applyBorder="1" applyAlignment="1" quotePrefix="1">
      <alignment horizontal="center" vertical="center"/>
      <protection/>
    </xf>
    <xf numFmtId="184" fontId="12" fillId="0" borderId="17" xfId="52" applyNumberFormat="1" applyFont="1" applyFill="1" applyBorder="1" applyAlignment="1" quotePrefix="1">
      <alignment horizontal="left" vertical="center"/>
      <protection/>
    </xf>
    <xf numFmtId="184" fontId="12" fillId="0" borderId="10" xfId="52" applyNumberFormat="1" applyFont="1" applyFill="1" applyBorder="1" applyAlignment="1">
      <alignment horizontal="right" vertical="center"/>
      <protection/>
    </xf>
    <xf numFmtId="184" fontId="12" fillId="35" borderId="10" xfId="52" applyNumberFormat="1" applyFont="1" applyFill="1" applyBorder="1" applyAlignment="1" quotePrefix="1">
      <alignment horizontal="left" vertical="center"/>
      <protection/>
    </xf>
    <xf numFmtId="0" fontId="12" fillId="35" borderId="10" xfId="52" applyNumberFormat="1" applyFont="1" applyFill="1" applyBorder="1" applyAlignment="1" quotePrefix="1">
      <alignment horizontal="center" vertical="center"/>
      <protection/>
    </xf>
    <xf numFmtId="184" fontId="12" fillId="0" borderId="12" xfId="52" applyNumberFormat="1" applyFont="1" applyFill="1" applyBorder="1" applyAlignment="1">
      <alignment horizontal="right" vertical="center"/>
      <protection/>
    </xf>
    <xf numFmtId="184" fontId="12" fillId="35" borderId="17" xfId="52" applyNumberFormat="1" applyFont="1" applyFill="1" applyBorder="1" applyAlignment="1">
      <alignment horizontal="left" vertical="center"/>
      <protection/>
    </xf>
    <xf numFmtId="184" fontId="12" fillId="35" borderId="17" xfId="52" applyNumberFormat="1" applyFont="1" applyFill="1" applyBorder="1" applyAlignment="1" quotePrefix="1">
      <alignment horizontal="left" vertical="center"/>
      <protection/>
    </xf>
    <xf numFmtId="184" fontId="12" fillId="0" borderId="17" xfId="52" applyNumberFormat="1" applyFont="1" applyFill="1" applyBorder="1" applyAlignment="1">
      <alignment horizontal="left" vertical="center"/>
      <protection/>
    </xf>
    <xf numFmtId="184" fontId="12" fillId="0" borderId="10" xfId="52" applyNumberFormat="1" applyFont="1" applyFill="1" applyBorder="1" applyAlignment="1">
      <alignment horizontal="left" vertical="center"/>
      <protection/>
    </xf>
    <xf numFmtId="184" fontId="12" fillId="0" borderId="15" xfId="52" applyNumberFormat="1" applyFont="1" applyFill="1" applyBorder="1" applyAlignment="1" quotePrefix="1">
      <alignment horizontal="left" vertical="center"/>
      <protection/>
    </xf>
    <xf numFmtId="184" fontId="12" fillId="0" borderId="18" xfId="52" applyNumberFormat="1" applyFont="1" applyFill="1" applyBorder="1" applyAlignment="1">
      <alignment horizontal="center" vertical="center"/>
      <protection/>
    </xf>
    <xf numFmtId="184" fontId="13" fillId="0" borderId="17" xfId="52" applyNumberFormat="1" applyFont="1" applyFill="1" applyBorder="1" applyAlignment="1" quotePrefix="1">
      <alignment horizontal="center" vertical="center"/>
      <protection/>
    </xf>
    <xf numFmtId="184" fontId="13" fillId="0" borderId="15" xfId="52" applyNumberFormat="1" applyFont="1" applyFill="1" applyBorder="1" applyAlignment="1" quotePrefix="1">
      <alignment horizontal="center" vertical="center"/>
      <protection/>
    </xf>
    <xf numFmtId="184" fontId="13" fillId="0" borderId="18" xfId="52" applyNumberFormat="1" applyFont="1" applyFill="1" applyBorder="1" applyAlignment="1" quotePrefix="1">
      <alignment vertical="center"/>
      <protection/>
    </xf>
    <xf numFmtId="184" fontId="12" fillId="0" borderId="15" xfId="52" applyNumberFormat="1" applyFont="1" applyFill="1" applyBorder="1" applyAlignment="1">
      <alignment horizontal="left" vertical="center"/>
      <protection/>
    </xf>
    <xf numFmtId="184" fontId="12" fillId="0" borderId="18" xfId="52" applyNumberFormat="1" applyFont="1" applyFill="1" applyBorder="1" applyAlignment="1" quotePrefix="1">
      <alignment vertical="center"/>
      <protection/>
    </xf>
    <xf numFmtId="184" fontId="12" fillId="0" borderId="19" xfId="52" applyNumberFormat="1" applyFont="1" applyFill="1" applyBorder="1" applyAlignment="1">
      <alignment horizontal="left" vertical="center"/>
      <protection/>
    </xf>
    <xf numFmtId="184" fontId="12" fillId="0" borderId="20" xfId="52" applyNumberFormat="1" applyFont="1" applyFill="1" applyBorder="1" applyAlignment="1">
      <alignment horizontal="right" vertical="center"/>
      <protection/>
    </xf>
    <xf numFmtId="184" fontId="12" fillId="0" borderId="21" xfId="52" applyNumberFormat="1" applyFont="1" applyFill="1" applyBorder="1" applyAlignment="1">
      <alignment horizontal="left" vertical="center"/>
      <protection/>
    </xf>
    <xf numFmtId="184" fontId="12" fillId="0" borderId="22" xfId="52" applyNumberFormat="1" applyFont="1" applyFill="1" applyBorder="1" applyAlignment="1" quotePrefix="1">
      <alignment vertical="center"/>
      <protection/>
    </xf>
    <xf numFmtId="184" fontId="13" fillId="35" borderId="23" xfId="52" applyNumberFormat="1" applyFont="1" applyFill="1" applyBorder="1" applyAlignment="1" quotePrefix="1">
      <alignment horizontal="center" vertical="center"/>
      <protection/>
    </xf>
    <xf numFmtId="184" fontId="12" fillId="0" borderId="11" xfId="52" applyNumberFormat="1" applyFont="1" applyFill="1" applyBorder="1" applyAlignment="1">
      <alignment horizontal="right" vertical="center"/>
      <protection/>
    </xf>
    <xf numFmtId="184" fontId="13" fillId="35" borderId="16" xfId="52" applyNumberFormat="1" applyFont="1" applyFill="1" applyBorder="1" applyAlignment="1" quotePrefix="1">
      <alignment horizontal="center" vertical="center"/>
      <protection/>
    </xf>
    <xf numFmtId="184" fontId="13" fillId="0" borderId="24" xfId="52" applyNumberFormat="1" applyFont="1" applyFill="1" applyBorder="1" applyAlignment="1" quotePrefix="1">
      <alignment vertical="center"/>
      <protection/>
    </xf>
    <xf numFmtId="184" fontId="0" fillId="35" borderId="17" xfId="52" applyNumberFormat="1" applyFont="1" applyFill="1" applyBorder="1" applyAlignment="1" quotePrefix="1">
      <alignment horizontal="center" vertical="center"/>
      <protection/>
    </xf>
    <xf numFmtId="184" fontId="0" fillId="35" borderId="10" xfId="52" applyNumberFormat="1" applyFont="1" applyFill="1" applyBorder="1" applyAlignment="1" quotePrefix="1">
      <alignment horizontal="center" vertical="center"/>
      <protection/>
    </xf>
    <xf numFmtId="184" fontId="0" fillId="35" borderId="10" xfId="52" applyNumberFormat="1" applyFont="1" applyFill="1" applyBorder="1" applyAlignment="1">
      <alignment horizontal="center" vertical="center"/>
      <protection/>
    </xf>
    <xf numFmtId="184" fontId="0" fillId="35" borderId="12" xfId="52" applyNumberFormat="1" applyFont="1" applyFill="1" applyBorder="1" applyAlignment="1">
      <alignment horizontal="center" vertical="center"/>
      <protection/>
    </xf>
    <xf numFmtId="184" fontId="0" fillId="35" borderId="12" xfId="52" applyNumberFormat="1" applyFont="1" applyFill="1" applyBorder="1" applyAlignment="1" quotePrefix="1">
      <alignment horizontal="center" vertical="center"/>
      <protection/>
    </xf>
    <xf numFmtId="184" fontId="3" fillId="35" borderId="10" xfId="52" applyNumberFormat="1" applyFont="1" applyFill="1" applyBorder="1" applyAlignment="1" quotePrefix="1">
      <alignment horizontal="center" vertical="center"/>
      <protection/>
    </xf>
    <xf numFmtId="0" fontId="12" fillId="0" borderId="25" xfId="53" applyFont="1" applyFill="1" applyBorder="1" applyAlignment="1">
      <alignment horizontal="center" vertical="center" wrapText="1"/>
      <protection/>
    </xf>
    <xf numFmtId="0" fontId="12" fillId="0" borderId="17"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2" fillId="0" borderId="12" xfId="53" applyFont="1" applyBorder="1" applyAlignment="1">
      <alignment horizontal="center" vertical="center" wrapText="1"/>
      <protection/>
    </xf>
    <xf numFmtId="0" fontId="12" fillId="0" borderId="26" xfId="53" applyFont="1" applyFill="1" applyBorder="1" applyAlignment="1">
      <alignment vertical="center" wrapText="1"/>
      <protection/>
    </xf>
    <xf numFmtId="0" fontId="12" fillId="0" borderId="11" xfId="53" applyFont="1" applyFill="1" applyBorder="1" applyAlignment="1">
      <alignment vertical="center" wrapText="1"/>
      <protection/>
    </xf>
    <xf numFmtId="0" fontId="12" fillId="0" borderId="16" xfId="53" applyFont="1" applyFill="1" applyBorder="1" applyAlignment="1">
      <alignment vertical="center" wrapText="1"/>
      <protection/>
    </xf>
    <xf numFmtId="0" fontId="12" fillId="0" borderId="14" xfId="53" applyFont="1" applyFill="1" applyBorder="1" applyAlignment="1">
      <alignment vertical="center" wrapText="1"/>
      <protection/>
    </xf>
    <xf numFmtId="184" fontId="12" fillId="0" borderId="17" xfId="52" applyNumberFormat="1" applyFont="1" applyFill="1" applyBorder="1" applyAlignment="1">
      <alignment horizontal="center" vertical="center"/>
      <protection/>
    </xf>
    <xf numFmtId="184" fontId="12" fillId="0" borderId="19" xfId="52" applyNumberFormat="1" applyFont="1" applyFill="1" applyBorder="1" applyAlignment="1">
      <alignment horizontal="center" vertical="center"/>
      <protection/>
    </xf>
    <xf numFmtId="0" fontId="12" fillId="35" borderId="15" xfId="52" applyNumberFormat="1" applyFont="1" applyFill="1" applyBorder="1" applyAlignment="1" quotePrefix="1">
      <alignment horizontal="center" vertical="center"/>
      <protection/>
    </xf>
    <xf numFmtId="0" fontId="12" fillId="35" borderId="27" xfId="52" applyNumberFormat="1" applyFont="1" applyFill="1" applyBorder="1" applyAlignment="1" quotePrefix="1">
      <alignment horizontal="center" vertical="center"/>
      <protection/>
    </xf>
    <xf numFmtId="0" fontId="12" fillId="35" borderId="28" xfId="52" applyNumberFormat="1" applyFont="1" applyFill="1" applyBorder="1" applyAlignment="1" quotePrefix="1">
      <alignment horizontal="center" vertical="center"/>
      <protection/>
    </xf>
    <xf numFmtId="184" fontId="12" fillId="0" borderId="15" xfId="52" applyNumberFormat="1" applyFont="1" applyFill="1" applyBorder="1" applyAlignment="1">
      <alignment horizontal="center" vertical="center"/>
      <protection/>
    </xf>
    <xf numFmtId="184"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184" fontId="0" fillId="0" borderId="10" xfId="52" applyNumberFormat="1" applyFont="1" applyFill="1" applyBorder="1" applyAlignment="1">
      <alignment horizontal="left" vertical="center"/>
      <protection/>
    </xf>
    <xf numFmtId="0" fontId="46" fillId="0" borderId="0" xfId="52" applyFont="1" applyAlignment="1">
      <alignment horizontal="left" vertical="center"/>
      <protection/>
    </xf>
    <xf numFmtId="0" fontId="3" fillId="0" borderId="10" xfId="0" applyFont="1" applyBorder="1" applyAlignment="1">
      <alignment/>
    </xf>
    <xf numFmtId="0" fontId="0" fillId="0" borderId="10" xfId="0" applyBorder="1" applyAlignment="1">
      <alignment/>
    </xf>
    <xf numFmtId="0" fontId="3" fillId="0" borderId="10" xfId="0" applyFont="1" applyBorder="1" applyAlignment="1">
      <alignment horizontal="left" indent="1"/>
    </xf>
    <xf numFmtId="0" fontId="14" fillId="0" borderId="10" xfId="0" applyFont="1" applyBorder="1" applyAlignment="1">
      <alignment horizontal="left" indent="1"/>
    </xf>
    <xf numFmtId="0" fontId="0" fillId="0" borderId="10" xfId="0" applyBorder="1" applyAlignment="1">
      <alignment horizontal="left" indent="1"/>
    </xf>
    <xf numFmtId="0" fontId="3" fillId="0" borderId="10" xfId="53" applyFont="1" applyBorder="1" applyAlignment="1">
      <alignment horizontal="center" vertical="center" wrapText="1"/>
      <protection/>
    </xf>
    <xf numFmtId="0" fontId="3" fillId="0" borderId="10" xfId="0" applyFont="1" applyBorder="1" applyAlignment="1">
      <alignment horizontal="center" vertical="center"/>
    </xf>
    <xf numFmtId="0" fontId="3" fillId="0" borderId="17" xfId="53" applyFont="1" applyBorder="1" applyAlignment="1">
      <alignment horizontal="center" vertical="center" wrapText="1"/>
      <protection/>
    </xf>
    <xf numFmtId="0" fontId="3" fillId="0" borderId="12" xfId="0" applyFont="1" applyBorder="1" applyAlignment="1">
      <alignment horizontal="center" vertical="center"/>
    </xf>
    <xf numFmtId="0" fontId="2" fillId="0" borderId="17" xfId="0" applyFont="1" applyBorder="1" applyAlignment="1">
      <alignment/>
    </xf>
    <xf numFmtId="0" fontId="3" fillId="0" borderId="12" xfId="0" applyFont="1" applyBorder="1" applyAlignment="1">
      <alignment/>
    </xf>
    <xf numFmtId="0" fontId="0" fillId="0" borderId="12" xfId="0" applyBorder="1" applyAlignment="1">
      <alignment/>
    </xf>
    <xf numFmtId="0" fontId="0" fillId="0" borderId="17" xfId="0" applyBorder="1" applyAlignment="1">
      <alignment/>
    </xf>
    <xf numFmtId="0" fontId="3" fillId="0" borderId="11" xfId="0" applyFont="1" applyBorder="1" applyAlignment="1">
      <alignment vertical="center"/>
    </xf>
    <xf numFmtId="0" fontId="0" fillId="0" borderId="14" xfId="0" applyBorder="1" applyAlignment="1">
      <alignment/>
    </xf>
    <xf numFmtId="0" fontId="2" fillId="0" borderId="10" xfId="0" applyFont="1" applyBorder="1" applyAlignment="1">
      <alignment horizontal="left"/>
    </xf>
    <xf numFmtId="0" fontId="2" fillId="0" borderId="17" xfId="0" applyFont="1" applyBorder="1" applyAlignment="1">
      <alignment horizontal="left"/>
    </xf>
    <xf numFmtId="184" fontId="0" fillId="35" borderId="23" xfId="0" applyNumberFormat="1" applyFill="1" applyBorder="1" applyAlignment="1">
      <alignment horizontal="left" vertical="center"/>
    </xf>
    <xf numFmtId="184" fontId="0" fillId="35" borderId="29" xfId="0" applyNumberFormat="1" applyFill="1" applyBorder="1" applyAlignment="1">
      <alignment horizontal="left" vertical="center"/>
    </xf>
    <xf numFmtId="0" fontId="0" fillId="0" borderId="17" xfId="53" applyFont="1" applyBorder="1" applyAlignment="1">
      <alignment horizontal="center" vertical="center" wrapText="1"/>
      <protection/>
    </xf>
    <xf numFmtId="0" fontId="0" fillId="0" borderId="26" xfId="53" applyFont="1" applyBorder="1" applyAlignment="1">
      <alignment horizontal="center" vertical="center" wrapText="1"/>
      <protection/>
    </xf>
    <xf numFmtId="49" fontId="0" fillId="35" borderId="10" xfId="0" applyNumberFormat="1" applyFill="1" applyBorder="1" applyAlignment="1" quotePrefix="1">
      <alignment horizontal="center" vertical="center"/>
    </xf>
    <xf numFmtId="49" fontId="0" fillId="35" borderId="29" xfId="0" applyNumberFormat="1" applyFill="1" applyBorder="1" applyAlignment="1">
      <alignment horizontal="left" vertical="center"/>
    </xf>
    <xf numFmtId="0" fontId="0" fillId="0" borderId="0" xfId="52" applyAlignment="1">
      <alignment horizontal="left" vertical="center"/>
      <protection/>
    </xf>
    <xf numFmtId="0" fontId="0" fillId="35" borderId="0" xfId="0" applyFill="1" applyAlignment="1">
      <alignment horizontal="left" vertical="center"/>
    </xf>
    <xf numFmtId="184" fontId="0" fillId="35" borderId="10" xfId="0" applyNumberFormat="1" applyFill="1" applyBorder="1" applyAlignment="1" quotePrefix="1">
      <alignment horizontal="left" vertical="center"/>
    </xf>
    <xf numFmtId="0" fontId="0" fillId="0" borderId="0" xfId="0" applyAlignment="1">
      <alignment horizontal="left" vertical="center"/>
    </xf>
    <xf numFmtId="184" fontId="12" fillId="35" borderId="10" xfId="52" applyNumberFormat="1" applyFont="1" applyFill="1" applyBorder="1" applyAlignment="1" quotePrefix="1">
      <alignment horizontal="left" vertical="center"/>
      <protection/>
    </xf>
    <xf numFmtId="0" fontId="6" fillId="35" borderId="0" xfId="52" applyFont="1" applyFill="1" applyAlignment="1">
      <alignment horizontal="left" vertical="center"/>
      <protection/>
    </xf>
    <xf numFmtId="0" fontId="11" fillId="0" borderId="0" xfId="52" applyFont="1" applyFill="1" applyAlignment="1">
      <alignment horizontal="center" vertical="center"/>
      <protection/>
    </xf>
    <xf numFmtId="184" fontId="0" fillId="35" borderId="30" xfId="52" applyNumberFormat="1" applyFont="1" applyFill="1" applyBorder="1" applyAlignment="1" quotePrefix="1">
      <alignment horizontal="center" vertical="center"/>
      <protection/>
    </xf>
    <xf numFmtId="184" fontId="0" fillId="35" borderId="31" xfId="52" applyNumberFormat="1" applyFont="1" applyFill="1" applyBorder="1" applyAlignment="1" quotePrefix="1">
      <alignment horizontal="center" vertical="center"/>
      <protection/>
    </xf>
    <xf numFmtId="184" fontId="0" fillId="35"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11" fillId="0" borderId="0" xfId="0" applyFont="1" applyFill="1" applyAlignment="1">
      <alignment horizontal="center"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184" fontId="0" fillId="35" borderId="25" xfId="0" applyNumberFormat="1" applyFill="1" applyBorder="1" applyAlignment="1" quotePrefix="1">
      <alignment horizontal="center" vertical="center" wrapText="1"/>
    </xf>
    <xf numFmtId="184" fontId="0" fillId="35" borderId="19" xfId="0" applyNumberFormat="1" applyFont="1" applyFill="1" applyBorder="1" applyAlignment="1">
      <alignment horizontal="center" vertical="center" wrapText="1"/>
    </xf>
    <xf numFmtId="184" fontId="0" fillId="35" borderId="39" xfId="0" applyNumberFormat="1" applyFill="1" applyBorder="1" applyAlignment="1" quotePrefix="1">
      <alignment horizontal="center" vertical="center" wrapText="1"/>
    </xf>
    <xf numFmtId="184" fontId="0" fillId="35" borderId="20"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25" xfId="0" applyNumberFormat="1" applyFill="1" applyBorder="1" applyAlignment="1" quotePrefix="1">
      <alignment horizontal="center" vertical="center" wrapText="1"/>
    </xf>
    <xf numFmtId="184" fontId="0" fillId="35" borderId="29"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25" xfId="0" applyNumberFormat="1" applyFont="1" applyFill="1" applyBorder="1" applyAlignment="1" quotePrefix="1">
      <alignment horizontal="center" vertical="center" wrapText="1"/>
    </xf>
    <xf numFmtId="49" fontId="0" fillId="35" borderId="29" xfId="0" applyNumberFormat="1" applyFill="1" applyBorder="1" applyAlignment="1" quotePrefix="1">
      <alignment horizontal="center" vertical="center"/>
    </xf>
    <xf numFmtId="49" fontId="0" fillId="35" borderId="42" xfId="0" applyNumberFormat="1" applyFill="1" applyBorder="1" applyAlignment="1" quotePrefix="1">
      <alignment horizontal="center" vertical="center"/>
    </xf>
    <xf numFmtId="184" fontId="0" fillId="35" borderId="37" xfId="0" applyNumberFormat="1" applyFont="1" applyFill="1" applyBorder="1" applyAlignment="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44" xfId="52" applyNumberFormat="1" applyFont="1" applyFill="1" applyBorder="1" applyAlignment="1" quotePrefix="1">
      <alignment horizontal="center" vertical="center"/>
      <protection/>
    </xf>
    <xf numFmtId="0" fontId="3" fillId="0" borderId="0" xfId="52" applyFont="1" applyBorder="1" applyAlignment="1">
      <alignment horizontal="left" vertical="center"/>
      <protection/>
    </xf>
    <xf numFmtId="0" fontId="0" fillId="0" borderId="29"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10" fillId="35"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16" xfId="0" applyFont="1" applyBorder="1" applyAlignment="1">
      <alignment horizontal="center" vertical="center"/>
    </xf>
    <xf numFmtId="0" fontId="3" fillId="0" borderId="49" xfId="0" applyFont="1" applyBorder="1" applyAlignment="1">
      <alignment horizontal="center" vertical="center"/>
    </xf>
    <xf numFmtId="0" fontId="3" fillId="0" borderId="44" xfId="0" applyFont="1" applyBorder="1" applyAlignment="1">
      <alignment horizontal="left"/>
    </xf>
    <xf numFmtId="0" fontId="3" fillId="0" borderId="41" xfId="0" applyFont="1" applyBorder="1" applyAlignment="1">
      <alignment horizontal="left"/>
    </xf>
    <xf numFmtId="0" fontId="3" fillId="0" borderId="50" xfId="0" applyFont="1" applyBorder="1" applyAlignment="1">
      <alignment horizontal="left"/>
    </xf>
    <xf numFmtId="0" fontId="12" fillId="0" borderId="40" xfId="53" applyFont="1" applyFill="1" applyBorder="1" applyAlignment="1">
      <alignment horizontal="center" vertical="center" wrapText="1"/>
      <protection/>
    </xf>
    <xf numFmtId="0" fontId="12" fillId="0" borderId="41" xfId="53" applyFont="1" applyFill="1" applyBorder="1" applyAlignment="1">
      <alignment horizontal="center" vertical="center" wrapText="1"/>
      <protection/>
    </xf>
    <xf numFmtId="0" fontId="12" fillId="0" borderId="50" xfId="53" applyFont="1" applyFill="1" applyBorder="1" applyAlignment="1">
      <alignment horizontal="center" vertical="center" wrapText="1"/>
      <protection/>
    </xf>
    <xf numFmtId="0" fontId="12" fillId="0" borderId="44" xfId="53" applyFont="1" applyFill="1" applyBorder="1" applyAlignment="1">
      <alignment horizontal="center" vertical="center" wrapText="1"/>
      <protection/>
    </xf>
    <xf numFmtId="0" fontId="12" fillId="0" borderId="51" xfId="53" applyFont="1" applyFill="1" applyBorder="1" applyAlignment="1">
      <alignment horizontal="center" vertical="center" wrapText="1"/>
      <protection/>
    </xf>
    <xf numFmtId="0" fontId="12" fillId="0" borderId="52" xfId="53" applyFont="1" applyFill="1" applyBorder="1" applyAlignment="1">
      <alignment horizontal="center" vertical="center" wrapText="1"/>
      <protection/>
    </xf>
    <xf numFmtId="0" fontId="12" fillId="0" borderId="53"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12" fillId="0" borderId="25"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27" xfId="53" applyFont="1" applyFill="1" applyBorder="1" applyAlignment="1">
      <alignment horizontal="center" vertical="center" wrapText="1"/>
      <protection/>
    </xf>
    <xf numFmtId="0" fontId="12" fillId="0" borderId="42" xfId="53"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54" xfId="53" applyFont="1" applyFill="1" applyBorder="1" applyAlignment="1">
      <alignment horizontal="center" vertical="center" wrapText="1"/>
      <protection/>
    </xf>
    <xf numFmtId="0" fontId="12" fillId="0" borderId="43" xfId="53" applyFont="1" applyFill="1" applyBorder="1" applyAlignment="1">
      <alignment horizontal="center" vertical="center" wrapText="1"/>
      <protection/>
    </xf>
    <xf numFmtId="0" fontId="12" fillId="0" borderId="55" xfId="53" applyFont="1" applyFill="1" applyBorder="1" applyAlignment="1">
      <alignment horizontal="center" vertical="center" wrapText="1"/>
      <protection/>
    </xf>
    <xf numFmtId="0" fontId="12" fillId="0" borderId="36"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56" xfId="53" applyFont="1" applyBorder="1" applyAlignment="1">
      <alignment horizontal="center" vertical="center" wrapText="1"/>
      <protection/>
    </xf>
    <xf numFmtId="0" fontId="0" fillId="0" borderId="43"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3">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11" t="s">
        <v>113</v>
      </c>
    </row>
    <row r="2" spans="1:8" s="2" customFormat="1" ht="18" customHeight="1">
      <c r="A2" s="141" t="s">
        <v>79</v>
      </c>
      <c r="B2" s="141"/>
      <c r="C2" s="141"/>
      <c r="D2" s="141"/>
      <c r="E2" s="141"/>
      <c r="F2" s="141"/>
      <c r="G2" s="1"/>
      <c r="H2" s="1"/>
    </row>
    <row r="3" spans="1:6" ht="9.75" customHeight="1">
      <c r="A3" s="3"/>
      <c r="B3" s="3"/>
      <c r="C3" s="3"/>
      <c r="D3" s="3"/>
      <c r="E3" s="3"/>
      <c r="F3" s="51"/>
    </row>
    <row r="4" spans="1:6" ht="15" customHeight="1" thickBot="1">
      <c r="A4" s="140" t="s">
        <v>258</v>
      </c>
      <c r="B4" s="3"/>
      <c r="C4" s="3"/>
      <c r="D4" s="3"/>
      <c r="E4" s="3"/>
      <c r="F4" s="51" t="s">
        <v>210</v>
      </c>
    </row>
    <row r="5" spans="1:8" s="8" customFormat="1" ht="21.75" customHeight="1">
      <c r="A5" s="142" t="s">
        <v>0</v>
      </c>
      <c r="B5" s="143"/>
      <c r="C5" s="143"/>
      <c r="D5" s="143" t="s">
        <v>1</v>
      </c>
      <c r="E5" s="143"/>
      <c r="F5" s="144"/>
      <c r="G5" s="7"/>
      <c r="H5" s="7"/>
    </row>
    <row r="6" spans="1:8" s="8" customFormat="1" ht="21.75" customHeight="1">
      <c r="A6" s="84" t="s">
        <v>2</v>
      </c>
      <c r="B6" s="89" t="s">
        <v>3</v>
      </c>
      <c r="C6" s="86" t="s">
        <v>4</v>
      </c>
      <c r="D6" s="85" t="s">
        <v>2</v>
      </c>
      <c r="E6" s="89" t="s">
        <v>3</v>
      </c>
      <c r="F6" s="87" t="s">
        <v>4</v>
      </c>
      <c r="G6" s="7"/>
      <c r="H6" s="7"/>
    </row>
    <row r="7" spans="1:8" s="8" customFormat="1" ht="21.75" customHeight="1">
      <c r="A7" s="84" t="s">
        <v>5</v>
      </c>
      <c r="B7" s="86"/>
      <c r="C7" s="85" t="s">
        <v>6</v>
      </c>
      <c r="D7" s="85" t="s">
        <v>5</v>
      </c>
      <c r="E7" s="86"/>
      <c r="F7" s="88" t="s">
        <v>7</v>
      </c>
      <c r="G7" s="7"/>
      <c r="H7" s="7"/>
    </row>
    <row r="8" spans="1:8" s="8" customFormat="1" ht="21.75" customHeight="1">
      <c r="A8" s="60" t="s">
        <v>62</v>
      </c>
      <c r="B8" s="59" t="s">
        <v>6</v>
      </c>
      <c r="C8" s="61">
        <v>1679.61</v>
      </c>
      <c r="D8" s="62" t="s">
        <v>81</v>
      </c>
      <c r="E8" s="59" t="s">
        <v>104</v>
      </c>
      <c r="F8" s="64">
        <v>154.34</v>
      </c>
      <c r="G8" s="7"/>
      <c r="H8" s="7"/>
    </row>
    <row r="9" spans="1:8" s="8" customFormat="1" ht="21.75" customHeight="1">
      <c r="A9" s="65" t="s">
        <v>63</v>
      </c>
      <c r="B9" s="59" t="s">
        <v>7</v>
      </c>
      <c r="C9" s="61"/>
      <c r="D9" s="139" t="s">
        <v>255</v>
      </c>
      <c r="E9" s="59" t="s">
        <v>105</v>
      </c>
      <c r="F9" s="64">
        <v>1903.9</v>
      </c>
      <c r="G9" s="7"/>
      <c r="H9" s="7"/>
    </row>
    <row r="10" spans="1:8" s="8" customFormat="1" ht="21.75" customHeight="1">
      <c r="A10" s="65" t="s">
        <v>64</v>
      </c>
      <c r="B10" s="59" t="s">
        <v>8</v>
      </c>
      <c r="C10" s="61"/>
      <c r="D10" s="139" t="s">
        <v>256</v>
      </c>
      <c r="E10" s="59" t="s">
        <v>20</v>
      </c>
      <c r="F10" s="64">
        <v>117.35</v>
      </c>
      <c r="G10" s="7"/>
      <c r="H10" s="7"/>
    </row>
    <row r="11" spans="1:8" s="8" customFormat="1" ht="21.75" customHeight="1">
      <c r="A11" s="65" t="s">
        <v>65</v>
      </c>
      <c r="B11" s="59" t="s">
        <v>9</v>
      </c>
      <c r="C11" s="61"/>
      <c r="D11" s="139" t="s">
        <v>257</v>
      </c>
      <c r="E11" s="59" t="s">
        <v>21</v>
      </c>
      <c r="F11" s="64">
        <v>35.39</v>
      </c>
      <c r="G11" s="7"/>
      <c r="H11" s="7"/>
    </row>
    <row r="12" spans="1:8" s="8" customFormat="1" ht="21.75" customHeight="1">
      <c r="A12" s="65" t="s">
        <v>77</v>
      </c>
      <c r="B12" s="59" t="s">
        <v>10</v>
      </c>
      <c r="C12" s="61"/>
      <c r="D12" s="62" t="s">
        <v>82</v>
      </c>
      <c r="E12" s="59" t="s">
        <v>22</v>
      </c>
      <c r="F12" s="64"/>
      <c r="G12" s="7"/>
      <c r="H12" s="7"/>
    </row>
    <row r="13" spans="1:8" s="8" customFormat="1" ht="21.75" customHeight="1">
      <c r="A13" s="65" t="s">
        <v>66</v>
      </c>
      <c r="B13" s="59" t="s">
        <v>11</v>
      </c>
      <c r="C13" s="61"/>
      <c r="D13" s="62" t="s">
        <v>83</v>
      </c>
      <c r="E13" s="59" t="s">
        <v>23</v>
      </c>
      <c r="F13" s="64"/>
      <c r="G13" s="7"/>
      <c r="H13" s="7"/>
    </row>
    <row r="14" spans="1:8" s="8" customFormat="1" ht="21.75" customHeight="1">
      <c r="A14" s="66"/>
      <c r="B14" s="59" t="s">
        <v>12</v>
      </c>
      <c r="C14" s="61"/>
      <c r="D14" s="110" t="s">
        <v>103</v>
      </c>
      <c r="E14" s="59" t="s">
        <v>24</v>
      </c>
      <c r="F14" s="64"/>
      <c r="G14" s="7"/>
      <c r="H14" s="7"/>
    </row>
    <row r="15" spans="1:8" s="8" customFormat="1" ht="21.75" customHeight="1">
      <c r="A15" s="67"/>
      <c r="B15" s="59" t="s">
        <v>13</v>
      </c>
      <c r="C15" s="68"/>
      <c r="D15" s="69"/>
      <c r="E15" s="59" t="s">
        <v>25</v>
      </c>
      <c r="F15" s="70"/>
      <c r="G15" s="7"/>
      <c r="H15" s="7"/>
    </row>
    <row r="16" spans="1:8" s="8" customFormat="1" ht="21.75" customHeight="1">
      <c r="A16" s="71" t="s">
        <v>28</v>
      </c>
      <c r="B16" s="59" t="s">
        <v>14</v>
      </c>
      <c r="C16" s="61">
        <v>1679.61</v>
      </c>
      <c r="D16" s="72" t="s">
        <v>30</v>
      </c>
      <c r="E16" s="59" t="s">
        <v>26</v>
      </c>
      <c r="F16" s="73">
        <f>SUM(F8:F15)</f>
        <v>2210.98</v>
      </c>
      <c r="G16" s="7"/>
      <c r="H16" s="7"/>
    </row>
    <row r="17" spans="1:8" s="8" customFormat="1" ht="21.75" customHeight="1">
      <c r="A17" s="67" t="s">
        <v>67</v>
      </c>
      <c r="B17" s="59" t="s">
        <v>15</v>
      </c>
      <c r="C17" s="61"/>
      <c r="D17" s="74" t="s">
        <v>68</v>
      </c>
      <c r="E17" s="59" t="s">
        <v>27</v>
      </c>
      <c r="F17" s="75"/>
      <c r="G17" s="7"/>
      <c r="H17" s="7"/>
    </row>
    <row r="18" spans="1:8" s="8" customFormat="1" ht="21.75" customHeight="1">
      <c r="A18" s="67" t="s">
        <v>80</v>
      </c>
      <c r="B18" s="59" t="s">
        <v>16</v>
      </c>
      <c r="C18" s="61">
        <v>642.85</v>
      </c>
      <c r="D18" s="74" t="s">
        <v>69</v>
      </c>
      <c r="E18" s="59" t="s">
        <v>29</v>
      </c>
      <c r="F18" s="75">
        <v>111.48</v>
      </c>
      <c r="G18" s="7"/>
      <c r="H18" s="7"/>
    </row>
    <row r="19" spans="1:8" s="8" customFormat="1" ht="21.75" customHeight="1">
      <c r="A19" s="76"/>
      <c r="B19" s="59" t="s">
        <v>17</v>
      </c>
      <c r="C19" s="77"/>
      <c r="D19" s="78"/>
      <c r="E19" s="59" t="s">
        <v>31</v>
      </c>
      <c r="F19" s="79"/>
      <c r="G19" s="7"/>
      <c r="H19" s="7"/>
    </row>
    <row r="20" spans="1:6" ht="21.75" customHeight="1" thickBot="1">
      <c r="A20" s="80" t="s">
        <v>33</v>
      </c>
      <c r="B20" s="59" t="s">
        <v>18</v>
      </c>
      <c r="C20" s="81">
        <f>SUM(C16:C19)</f>
        <v>2322.46</v>
      </c>
      <c r="D20" s="82" t="s">
        <v>33</v>
      </c>
      <c r="E20" s="59" t="s">
        <v>32</v>
      </c>
      <c r="F20" s="83">
        <f>SUM(F16:F19)</f>
        <v>2322.46</v>
      </c>
    </row>
    <row r="21" spans="1:6" ht="29.25" customHeight="1">
      <c r="A21" s="145" t="s">
        <v>107</v>
      </c>
      <c r="B21" s="146"/>
      <c r="C21" s="146"/>
      <c r="D21" s="146"/>
      <c r="E21" s="146"/>
      <c r="F21" s="14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36"/>
  <sheetViews>
    <sheetView zoomScaleSheetLayoutView="160" zoomScalePageLayoutView="0" workbookViewId="0" topLeftCell="A22">
      <selection activeCell="K6" sqref="K6"/>
    </sheetView>
  </sheetViews>
  <sheetFormatPr defaultColWidth="9.00390625" defaultRowHeight="14.25"/>
  <cols>
    <col min="1" max="1" width="10.00390625" style="11" customWidth="1"/>
    <col min="2" max="2" width="38.125" style="138" customWidth="1"/>
    <col min="3" max="4" width="13.625" style="11" customWidth="1"/>
    <col min="5" max="9" width="11.00390625" style="11" customWidth="1"/>
    <col min="10" max="16384" width="9.00390625" style="11" customWidth="1"/>
  </cols>
  <sheetData>
    <row r="1" spans="1:7" s="5" customFormat="1" ht="14.25">
      <c r="A1" s="111" t="s">
        <v>114</v>
      </c>
      <c r="B1" s="135"/>
      <c r="F1" s="4"/>
      <c r="G1" s="4"/>
    </row>
    <row r="2" spans="1:9" s="9" customFormat="1" ht="21.75">
      <c r="A2" s="147" t="s">
        <v>84</v>
      </c>
      <c r="B2" s="147"/>
      <c r="C2" s="147"/>
      <c r="D2" s="147"/>
      <c r="E2" s="147"/>
      <c r="F2" s="147"/>
      <c r="G2" s="147"/>
      <c r="H2" s="147"/>
      <c r="I2" s="147"/>
    </row>
    <row r="3" spans="1:9" ht="14.25">
      <c r="A3" s="10"/>
      <c r="B3" s="136"/>
      <c r="C3" s="10"/>
      <c r="D3" s="10"/>
      <c r="E3" s="10"/>
      <c r="F3" s="10"/>
      <c r="G3" s="10"/>
      <c r="H3" s="10"/>
      <c r="I3" s="51"/>
    </row>
    <row r="4" spans="1:9" ht="15" thickBot="1">
      <c r="A4" s="6" t="s">
        <v>52</v>
      </c>
      <c r="B4" s="136" t="s">
        <v>259</v>
      </c>
      <c r="C4" s="10"/>
      <c r="D4" s="10"/>
      <c r="E4" s="12"/>
      <c r="F4" s="10"/>
      <c r="G4" s="10"/>
      <c r="H4" s="10"/>
      <c r="I4" s="51" t="s">
        <v>210</v>
      </c>
    </row>
    <row r="5" spans="1:10" s="14" customFormat="1" ht="22.5" customHeight="1">
      <c r="A5" s="159" t="s">
        <v>34</v>
      </c>
      <c r="B5" s="160"/>
      <c r="C5" s="151" t="s">
        <v>28</v>
      </c>
      <c r="D5" s="161" t="s">
        <v>54</v>
      </c>
      <c r="E5" s="151" t="s">
        <v>35</v>
      </c>
      <c r="F5" s="151" t="s">
        <v>36</v>
      </c>
      <c r="G5" s="151" t="s">
        <v>37</v>
      </c>
      <c r="H5" s="151" t="s">
        <v>78</v>
      </c>
      <c r="I5" s="148" t="s">
        <v>38</v>
      </c>
      <c r="J5" s="13"/>
    </row>
    <row r="6" spans="1:10" s="14" customFormat="1" ht="22.5" customHeight="1">
      <c r="A6" s="154" t="s">
        <v>97</v>
      </c>
      <c r="B6" s="156" t="s">
        <v>39</v>
      </c>
      <c r="C6" s="152"/>
      <c r="D6" s="162"/>
      <c r="E6" s="152"/>
      <c r="F6" s="152"/>
      <c r="G6" s="152"/>
      <c r="H6" s="152"/>
      <c r="I6" s="149"/>
      <c r="J6" s="13"/>
    </row>
    <row r="7" spans="1:10" s="14" customFormat="1" ht="22.5" customHeight="1">
      <c r="A7" s="155"/>
      <c r="B7" s="153"/>
      <c r="C7" s="153"/>
      <c r="D7" s="163"/>
      <c r="E7" s="153"/>
      <c r="F7" s="153"/>
      <c r="G7" s="153"/>
      <c r="H7" s="153"/>
      <c r="I7" s="150"/>
      <c r="J7" s="13"/>
    </row>
    <row r="8" spans="1:10" ht="22.5" customHeight="1">
      <c r="A8" s="164" t="s">
        <v>40</v>
      </c>
      <c r="B8" s="165"/>
      <c r="C8" s="15" t="s">
        <v>6</v>
      </c>
      <c r="D8" s="15" t="s">
        <v>7</v>
      </c>
      <c r="E8" s="15" t="s">
        <v>8</v>
      </c>
      <c r="F8" s="15" t="s">
        <v>9</v>
      </c>
      <c r="G8" s="15" t="s">
        <v>10</v>
      </c>
      <c r="H8" s="15" t="s">
        <v>11</v>
      </c>
      <c r="I8" s="53" t="s">
        <v>53</v>
      </c>
      <c r="J8" s="16"/>
    </row>
    <row r="9" spans="1:10" ht="22.5" customHeight="1">
      <c r="A9" s="166" t="s">
        <v>33</v>
      </c>
      <c r="B9" s="167"/>
      <c r="C9" s="40">
        <v>1679.61</v>
      </c>
      <c r="D9" s="40">
        <v>1679.61</v>
      </c>
      <c r="E9" s="40"/>
      <c r="F9" s="40"/>
      <c r="G9" s="40"/>
      <c r="H9" s="40"/>
      <c r="I9" s="41"/>
      <c r="J9" s="16"/>
    </row>
    <row r="10" spans="1:10" ht="22.5" customHeight="1">
      <c r="A10" s="133">
        <v>201</v>
      </c>
      <c r="B10" s="137" t="s">
        <v>212</v>
      </c>
      <c r="C10" s="40">
        <v>169.53</v>
      </c>
      <c r="D10" s="40">
        <v>169.53</v>
      </c>
      <c r="E10" s="40"/>
      <c r="F10" s="40"/>
      <c r="G10" s="40"/>
      <c r="H10" s="40"/>
      <c r="I10" s="41"/>
      <c r="J10" s="16"/>
    </row>
    <row r="11" spans="1:10" ht="22.5" customHeight="1">
      <c r="A11" s="133">
        <v>20110</v>
      </c>
      <c r="B11" s="137" t="s">
        <v>213</v>
      </c>
      <c r="C11" s="40">
        <v>169.53</v>
      </c>
      <c r="D11" s="40">
        <v>169.53</v>
      </c>
      <c r="E11" s="40"/>
      <c r="F11" s="40"/>
      <c r="G11" s="40"/>
      <c r="H11" s="40"/>
      <c r="I11" s="41"/>
      <c r="J11" s="16"/>
    </row>
    <row r="12" spans="1:10" ht="22.5" customHeight="1">
      <c r="A12" s="133">
        <v>2011006</v>
      </c>
      <c r="B12" s="137" t="s">
        <v>214</v>
      </c>
      <c r="C12" s="40">
        <v>8</v>
      </c>
      <c r="D12" s="40">
        <v>8</v>
      </c>
      <c r="E12" s="40"/>
      <c r="F12" s="40"/>
      <c r="G12" s="40"/>
      <c r="H12" s="40"/>
      <c r="I12" s="41"/>
      <c r="J12" s="16"/>
    </row>
    <row r="13" spans="1:10" ht="22.5" customHeight="1">
      <c r="A13" s="133">
        <v>2011099</v>
      </c>
      <c r="B13" s="137" t="s">
        <v>215</v>
      </c>
      <c r="C13" s="40">
        <v>161.53</v>
      </c>
      <c r="D13" s="40">
        <v>161.53</v>
      </c>
      <c r="E13" s="40"/>
      <c r="F13" s="40"/>
      <c r="G13" s="40"/>
      <c r="H13" s="40"/>
      <c r="I13" s="41"/>
      <c r="J13" s="16"/>
    </row>
    <row r="14" spans="1:10" ht="22.5" customHeight="1">
      <c r="A14" s="133">
        <v>208</v>
      </c>
      <c r="B14" s="137" t="s">
        <v>216</v>
      </c>
      <c r="C14" s="40">
        <v>1357.34</v>
      </c>
      <c r="D14" s="40">
        <v>1357.34</v>
      </c>
      <c r="E14" s="40"/>
      <c r="F14" s="40"/>
      <c r="G14" s="40"/>
      <c r="H14" s="40"/>
      <c r="I14" s="41"/>
      <c r="J14" s="16"/>
    </row>
    <row r="15" spans="1:10" ht="22.5" customHeight="1">
      <c r="A15" s="133">
        <v>20801</v>
      </c>
      <c r="B15" s="137" t="s">
        <v>217</v>
      </c>
      <c r="C15" s="40">
        <v>522.84</v>
      </c>
      <c r="D15" s="40">
        <v>522.84</v>
      </c>
      <c r="E15" s="40"/>
      <c r="F15" s="40"/>
      <c r="G15" s="40"/>
      <c r="H15" s="40"/>
      <c r="I15" s="41"/>
      <c r="J15" s="16"/>
    </row>
    <row r="16" spans="1:10" ht="22.5" customHeight="1">
      <c r="A16" s="133">
        <v>2080101</v>
      </c>
      <c r="B16" s="137" t="s">
        <v>218</v>
      </c>
      <c r="C16" s="40">
        <v>473.84</v>
      </c>
      <c r="D16" s="40">
        <v>473.84</v>
      </c>
      <c r="E16" s="40"/>
      <c r="F16" s="40"/>
      <c r="G16" s="40"/>
      <c r="H16" s="40"/>
      <c r="I16" s="41"/>
      <c r="J16" s="16"/>
    </row>
    <row r="17" spans="1:10" ht="22.5" customHeight="1">
      <c r="A17" s="133">
        <v>2080199</v>
      </c>
      <c r="B17" s="137" t="s">
        <v>219</v>
      </c>
      <c r="C17" s="40">
        <v>49</v>
      </c>
      <c r="D17" s="40">
        <v>49</v>
      </c>
      <c r="E17" s="40"/>
      <c r="F17" s="40"/>
      <c r="G17" s="40"/>
      <c r="H17" s="40"/>
      <c r="I17" s="41"/>
      <c r="J17" s="16"/>
    </row>
    <row r="18" spans="1:10" ht="22.5" customHeight="1">
      <c r="A18" s="133">
        <v>20805</v>
      </c>
      <c r="B18" s="137" t="s">
        <v>220</v>
      </c>
      <c r="C18" s="40">
        <v>96.12</v>
      </c>
      <c r="D18" s="40">
        <v>96.12</v>
      </c>
      <c r="E18" s="40"/>
      <c r="F18" s="40"/>
      <c r="G18" s="40"/>
      <c r="H18" s="40"/>
      <c r="I18" s="41"/>
      <c r="J18" s="16"/>
    </row>
    <row r="19" spans="1:10" ht="22.5" customHeight="1">
      <c r="A19" s="133">
        <v>2080501</v>
      </c>
      <c r="B19" s="137" t="s">
        <v>221</v>
      </c>
      <c r="C19" s="40">
        <v>96.12</v>
      </c>
      <c r="D19" s="40">
        <v>96.12</v>
      </c>
      <c r="E19" s="40"/>
      <c r="F19" s="40"/>
      <c r="G19" s="40"/>
      <c r="H19" s="40"/>
      <c r="I19" s="41"/>
      <c r="J19" s="16"/>
    </row>
    <row r="20" spans="1:10" ht="22.5" customHeight="1">
      <c r="A20" s="133">
        <v>20807</v>
      </c>
      <c r="B20" s="137" t="s">
        <v>222</v>
      </c>
      <c r="C20" s="40">
        <v>722</v>
      </c>
      <c r="D20" s="40">
        <v>722</v>
      </c>
      <c r="E20" s="40"/>
      <c r="F20" s="40"/>
      <c r="G20" s="40"/>
      <c r="H20" s="40"/>
      <c r="I20" s="41"/>
      <c r="J20" s="16"/>
    </row>
    <row r="21" spans="1:10" ht="22.5" customHeight="1">
      <c r="A21" s="133">
        <v>2080799</v>
      </c>
      <c r="B21" s="137" t="s">
        <v>223</v>
      </c>
      <c r="C21" s="40">
        <v>722</v>
      </c>
      <c r="D21" s="40">
        <v>722</v>
      </c>
      <c r="E21" s="40"/>
      <c r="F21" s="40"/>
      <c r="G21" s="40"/>
      <c r="H21" s="40"/>
      <c r="I21" s="41"/>
      <c r="J21" s="16"/>
    </row>
    <row r="22" spans="1:10" ht="22.5" customHeight="1">
      <c r="A22" s="133">
        <v>20809</v>
      </c>
      <c r="B22" s="137" t="s">
        <v>224</v>
      </c>
      <c r="C22" s="40">
        <v>16.38</v>
      </c>
      <c r="D22" s="40">
        <v>16.38</v>
      </c>
      <c r="E22" s="40"/>
      <c r="F22" s="40"/>
      <c r="G22" s="40"/>
      <c r="H22" s="40"/>
      <c r="I22" s="41"/>
      <c r="J22" s="16"/>
    </row>
    <row r="23" spans="1:10" ht="22.5" customHeight="1">
      <c r="A23" s="133">
        <v>2080903</v>
      </c>
      <c r="B23" s="137" t="s">
        <v>225</v>
      </c>
      <c r="C23" s="40">
        <v>16.38</v>
      </c>
      <c r="D23" s="40">
        <v>16.38</v>
      </c>
      <c r="E23" s="40"/>
      <c r="F23" s="40"/>
      <c r="G23" s="40"/>
      <c r="H23" s="40"/>
      <c r="I23" s="41"/>
      <c r="J23" s="16"/>
    </row>
    <row r="24" spans="1:10" ht="22.5" customHeight="1">
      <c r="A24" s="133">
        <v>215</v>
      </c>
      <c r="B24" s="137" t="s">
        <v>226</v>
      </c>
      <c r="C24" s="40">
        <v>117.35</v>
      </c>
      <c r="D24" s="40">
        <v>117.35</v>
      </c>
      <c r="E24" s="40"/>
      <c r="F24" s="40"/>
      <c r="G24" s="40"/>
      <c r="H24" s="40"/>
      <c r="I24" s="41"/>
      <c r="J24" s="16"/>
    </row>
    <row r="25" spans="1:10" ht="22.5" customHeight="1">
      <c r="A25" s="133">
        <v>21508</v>
      </c>
      <c r="B25" s="137" t="s">
        <v>227</v>
      </c>
      <c r="C25" s="40">
        <v>117.35</v>
      </c>
      <c r="D25" s="40">
        <v>117.35</v>
      </c>
      <c r="E25" s="40"/>
      <c r="F25" s="40"/>
      <c r="G25" s="40"/>
      <c r="H25" s="40"/>
      <c r="I25" s="41"/>
      <c r="J25" s="16"/>
    </row>
    <row r="26" spans="1:10" ht="22.5" customHeight="1">
      <c r="A26" s="133">
        <v>2150899</v>
      </c>
      <c r="B26" s="137" t="s">
        <v>228</v>
      </c>
      <c r="C26" s="40">
        <v>117.35</v>
      </c>
      <c r="D26" s="40">
        <v>117.35</v>
      </c>
      <c r="E26" s="40"/>
      <c r="F26" s="40"/>
      <c r="G26" s="40"/>
      <c r="H26" s="40"/>
      <c r="I26" s="41"/>
      <c r="J26" s="16"/>
    </row>
    <row r="27" spans="1:10" ht="22.5" customHeight="1">
      <c r="A27" s="133">
        <v>221</v>
      </c>
      <c r="B27" s="137" t="s">
        <v>229</v>
      </c>
      <c r="C27" s="40">
        <v>35.39</v>
      </c>
      <c r="D27" s="40">
        <v>35.39</v>
      </c>
      <c r="E27" s="40"/>
      <c r="F27" s="40"/>
      <c r="G27" s="40"/>
      <c r="H27" s="40"/>
      <c r="I27" s="41"/>
      <c r="J27" s="16"/>
    </row>
    <row r="28" spans="1:10" ht="22.5" customHeight="1">
      <c r="A28" s="134">
        <v>22102</v>
      </c>
      <c r="B28" s="17" t="s">
        <v>230</v>
      </c>
      <c r="C28" s="40">
        <v>35.39</v>
      </c>
      <c r="D28" s="40">
        <v>35.39</v>
      </c>
      <c r="E28" s="40"/>
      <c r="F28" s="40"/>
      <c r="G28" s="40"/>
      <c r="H28" s="40"/>
      <c r="I28" s="41"/>
      <c r="J28" s="16"/>
    </row>
    <row r="29" spans="1:10" ht="22.5" customHeight="1">
      <c r="A29" s="134">
        <v>2210201</v>
      </c>
      <c r="B29" s="17" t="s">
        <v>231</v>
      </c>
      <c r="C29" s="40">
        <v>35.39</v>
      </c>
      <c r="D29" s="40">
        <v>35.39</v>
      </c>
      <c r="E29" s="40"/>
      <c r="F29" s="40"/>
      <c r="G29" s="40"/>
      <c r="H29" s="40"/>
      <c r="I29" s="41"/>
      <c r="J29" s="16"/>
    </row>
    <row r="30" spans="1:10" ht="22.5" customHeight="1">
      <c r="A30" s="130"/>
      <c r="B30" s="17"/>
      <c r="C30" s="40"/>
      <c r="D30" s="40"/>
      <c r="E30" s="40"/>
      <c r="F30" s="40"/>
      <c r="G30" s="40"/>
      <c r="H30" s="40"/>
      <c r="I30" s="41"/>
      <c r="J30" s="16"/>
    </row>
    <row r="31" spans="1:10" ht="22.5" customHeight="1">
      <c r="A31" s="130"/>
      <c r="B31" s="17"/>
      <c r="C31" s="40"/>
      <c r="D31" s="40"/>
      <c r="E31" s="40"/>
      <c r="F31" s="40"/>
      <c r="G31" s="40"/>
      <c r="H31" s="40"/>
      <c r="I31" s="41"/>
      <c r="J31" s="16"/>
    </row>
    <row r="32" spans="1:10" ht="22.5" customHeight="1">
      <c r="A32" s="130"/>
      <c r="B32" s="17"/>
      <c r="C32" s="40"/>
      <c r="D32" s="40"/>
      <c r="E32" s="40"/>
      <c r="F32" s="40"/>
      <c r="G32" s="40"/>
      <c r="H32" s="40"/>
      <c r="I32" s="41"/>
      <c r="J32" s="16"/>
    </row>
    <row r="33" spans="1:10" ht="22.5" customHeight="1" thickBot="1">
      <c r="A33" s="129"/>
      <c r="B33" s="18"/>
      <c r="C33" s="42"/>
      <c r="D33" s="42"/>
      <c r="E33" s="42"/>
      <c r="F33" s="42"/>
      <c r="G33" s="42"/>
      <c r="H33" s="42"/>
      <c r="I33" s="43"/>
      <c r="J33" s="16"/>
    </row>
    <row r="34" spans="1:9" ht="30.75" customHeight="1">
      <c r="A34" s="157" t="s">
        <v>108</v>
      </c>
      <c r="B34" s="158"/>
      <c r="C34" s="158"/>
      <c r="D34" s="158"/>
      <c r="E34" s="158"/>
      <c r="F34" s="158"/>
      <c r="G34" s="158"/>
      <c r="H34" s="158"/>
      <c r="I34" s="158"/>
    </row>
    <row r="35" ht="14.25">
      <c r="A35" s="19"/>
    </row>
    <row r="36" ht="14.25">
      <c r="A36" s="19"/>
    </row>
  </sheetData>
  <sheetProtection/>
  <mergeCells count="14">
    <mergeCell ref="A34:I34"/>
    <mergeCell ref="A5:B5"/>
    <mergeCell ref="D5:D7"/>
    <mergeCell ref="A8:B8"/>
    <mergeCell ref="A9:B9"/>
    <mergeCell ref="E5:E7"/>
    <mergeCell ref="C5:C7"/>
    <mergeCell ref="A2:I2"/>
    <mergeCell ref="I5:I7"/>
    <mergeCell ref="F5:F7"/>
    <mergeCell ref="G5:G7"/>
    <mergeCell ref="H5:H7"/>
    <mergeCell ref="A6:A7"/>
    <mergeCell ref="B6: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A33" sqref="A33:IV35"/>
    </sheetView>
  </sheetViews>
  <sheetFormatPr defaultColWidth="9.00390625" defaultRowHeight="14.25"/>
  <cols>
    <col min="1" max="1" width="10.75390625" style="11" customWidth="1"/>
    <col min="2" max="2" width="36.50390625" style="11" customWidth="1"/>
    <col min="3" max="3" width="14.375" style="11" customWidth="1"/>
    <col min="4" max="5" width="14.625" style="11" customWidth="1"/>
    <col min="6" max="8" width="13.50390625" style="11" customWidth="1"/>
    <col min="9" max="9" width="9.00390625" style="11" customWidth="1"/>
    <col min="10" max="10" width="12.625" style="11" customWidth="1"/>
    <col min="11" max="16384" width="9.00390625" style="11" customWidth="1"/>
  </cols>
  <sheetData>
    <row r="1" spans="1:7" s="5" customFormat="1" ht="14.25">
      <c r="A1" s="111" t="s">
        <v>115</v>
      </c>
      <c r="F1" s="4"/>
      <c r="G1" s="4"/>
    </row>
    <row r="2" spans="1:8" s="9" customFormat="1" ht="21.75">
      <c r="A2" s="147" t="s">
        <v>85</v>
      </c>
      <c r="B2" s="147"/>
      <c r="C2" s="147"/>
      <c r="D2" s="147"/>
      <c r="E2" s="147"/>
      <c r="F2" s="147"/>
      <c r="G2" s="147"/>
      <c r="H2" s="147"/>
    </row>
    <row r="3" spans="1:8" ht="14.25">
      <c r="A3" s="10"/>
      <c r="B3" s="10"/>
      <c r="C3" s="10"/>
      <c r="D3" s="10"/>
      <c r="E3" s="10"/>
      <c r="F3" s="10"/>
      <c r="G3" s="10"/>
      <c r="H3" s="51"/>
    </row>
    <row r="4" spans="1:8" ht="15" thickBot="1">
      <c r="A4" s="140" t="s">
        <v>258</v>
      </c>
      <c r="B4" s="10"/>
      <c r="C4" s="10"/>
      <c r="D4" s="10"/>
      <c r="E4" s="12"/>
      <c r="F4" s="10"/>
      <c r="G4" s="10"/>
      <c r="H4" s="51" t="s">
        <v>211</v>
      </c>
    </row>
    <row r="5" spans="1:9" s="14" customFormat="1" ht="22.5" customHeight="1">
      <c r="A5" s="159" t="s">
        <v>34</v>
      </c>
      <c r="B5" s="160"/>
      <c r="C5" s="151" t="s">
        <v>30</v>
      </c>
      <c r="D5" s="151" t="s">
        <v>41</v>
      </c>
      <c r="E5" s="168" t="s">
        <v>42</v>
      </c>
      <c r="F5" s="168" t="s">
        <v>43</v>
      </c>
      <c r="G5" s="173" t="s">
        <v>44</v>
      </c>
      <c r="H5" s="174" t="s">
        <v>45</v>
      </c>
      <c r="I5" s="13"/>
    </row>
    <row r="6" spans="1:9" s="14" customFormat="1" ht="22.5" customHeight="1">
      <c r="A6" s="154" t="s">
        <v>97</v>
      </c>
      <c r="B6" s="156" t="s">
        <v>39</v>
      </c>
      <c r="C6" s="152"/>
      <c r="D6" s="152"/>
      <c r="E6" s="169"/>
      <c r="F6" s="169"/>
      <c r="G6" s="169"/>
      <c r="H6" s="175"/>
      <c r="I6" s="13"/>
    </row>
    <row r="7" spans="1:9" s="14" customFormat="1" ht="22.5" customHeight="1">
      <c r="A7" s="155"/>
      <c r="B7" s="153"/>
      <c r="C7" s="153"/>
      <c r="D7" s="153"/>
      <c r="E7" s="170"/>
      <c r="F7" s="170"/>
      <c r="G7" s="170"/>
      <c r="H7" s="176"/>
      <c r="I7" s="13"/>
    </row>
    <row r="8" spans="1:9" s="24" customFormat="1" ht="22.5" customHeight="1">
      <c r="A8" s="171" t="s">
        <v>40</v>
      </c>
      <c r="B8" s="172"/>
      <c r="C8" s="20" t="s">
        <v>6</v>
      </c>
      <c r="D8" s="20" t="s">
        <v>7</v>
      </c>
      <c r="E8" s="20" t="s">
        <v>8</v>
      </c>
      <c r="F8" s="21" t="s">
        <v>46</v>
      </c>
      <c r="G8" s="21" t="s">
        <v>47</v>
      </c>
      <c r="H8" s="22" t="s">
        <v>48</v>
      </c>
      <c r="I8" s="23"/>
    </row>
    <row r="9" spans="1:9" ht="22.5" customHeight="1">
      <c r="A9" s="166" t="s">
        <v>33</v>
      </c>
      <c r="B9" s="167"/>
      <c r="C9" s="40">
        <v>2210.97</v>
      </c>
      <c r="D9" s="40">
        <v>898.97</v>
      </c>
      <c r="E9" s="40">
        <v>1312</v>
      </c>
      <c r="F9" s="40"/>
      <c r="G9" s="40"/>
      <c r="H9" s="41"/>
      <c r="I9" s="16"/>
    </row>
    <row r="10" spans="1:9" ht="22.5" customHeight="1">
      <c r="A10" s="133" t="s">
        <v>235</v>
      </c>
      <c r="B10" s="15" t="s">
        <v>212</v>
      </c>
      <c r="C10" s="40">
        <v>154.34</v>
      </c>
      <c r="D10" s="40">
        <v>154.34</v>
      </c>
      <c r="E10" s="40"/>
      <c r="F10" s="40"/>
      <c r="G10" s="40"/>
      <c r="H10" s="41"/>
      <c r="I10" s="16"/>
    </row>
    <row r="11" spans="1:9" ht="22.5" customHeight="1">
      <c r="A11" s="133" t="s">
        <v>236</v>
      </c>
      <c r="B11" s="15" t="s">
        <v>213</v>
      </c>
      <c r="C11" s="40">
        <v>154.34</v>
      </c>
      <c r="D11" s="40">
        <v>154.34</v>
      </c>
      <c r="E11" s="40"/>
      <c r="F11" s="40"/>
      <c r="G11" s="40"/>
      <c r="H11" s="41"/>
      <c r="I11" s="16"/>
    </row>
    <row r="12" spans="1:9" ht="22.5" customHeight="1">
      <c r="A12" s="133" t="s">
        <v>237</v>
      </c>
      <c r="B12" s="15" t="s">
        <v>214</v>
      </c>
      <c r="C12" s="40">
        <v>8</v>
      </c>
      <c r="D12" s="40">
        <v>8</v>
      </c>
      <c r="E12" s="40"/>
      <c r="F12" s="40"/>
      <c r="G12" s="40"/>
      <c r="H12" s="41"/>
      <c r="I12" s="16"/>
    </row>
    <row r="13" spans="1:9" ht="22.5" customHeight="1">
      <c r="A13" s="133" t="s">
        <v>238</v>
      </c>
      <c r="B13" s="15" t="s">
        <v>215</v>
      </c>
      <c r="C13" s="40">
        <v>146.34</v>
      </c>
      <c r="D13" s="40">
        <v>146.34</v>
      </c>
      <c r="E13" s="40"/>
      <c r="F13" s="40"/>
      <c r="G13" s="40"/>
      <c r="H13" s="41"/>
      <c r="I13" s="16"/>
    </row>
    <row r="14" spans="1:9" ht="22.5" customHeight="1">
      <c r="A14" s="133" t="s">
        <v>239</v>
      </c>
      <c r="B14" s="15" t="s">
        <v>216</v>
      </c>
      <c r="C14" s="40">
        <v>1903.9</v>
      </c>
      <c r="D14" s="40">
        <v>591.9</v>
      </c>
      <c r="E14" s="40">
        <v>1312</v>
      </c>
      <c r="F14" s="40"/>
      <c r="G14" s="40"/>
      <c r="H14" s="41"/>
      <c r="I14" s="16"/>
    </row>
    <row r="15" spans="1:9" ht="22.5" customHeight="1">
      <c r="A15" s="133" t="s">
        <v>240</v>
      </c>
      <c r="B15" s="15" t="s">
        <v>217</v>
      </c>
      <c r="C15" s="40">
        <v>500.18</v>
      </c>
      <c r="D15" s="40">
        <v>500.18</v>
      </c>
      <c r="E15" s="40"/>
      <c r="F15" s="40"/>
      <c r="G15" s="40"/>
      <c r="H15" s="41"/>
      <c r="I15" s="16"/>
    </row>
    <row r="16" spans="1:9" ht="22.5" customHeight="1">
      <c r="A16" s="133" t="s">
        <v>241</v>
      </c>
      <c r="B16" s="15" t="s">
        <v>218</v>
      </c>
      <c r="C16" s="40">
        <v>452.18</v>
      </c>
      <c r="D16" s="40">
        <v>452.18</v>
      </c>
      <c r="E16" s="40"/>
      <c r="F16" s="40"/>
      <c r="G16" s="40"/>
      <c r="H16" s="41"/>
      <c r="I16" s="16"/>
    </row>
    <row r="17" spans="1:9" ht="22.5" customHeight="1">
      <c r="A17" s="133" t="s">
        <v>242</v>
      </c>
      <c r="B17" s="15" t="s">
        <v>219</v>
      </c>
      <c r="C17" s="40">
        <v>48</v>
      </c>
      <c r="D17" s="40">
        <v>48</v>
      </c>
      <c r="E17" s="40"/>
      <c r="F17" s="40"/>
      <c r="G17" s="40"/>
      <c r="H17" s="41"/>
      <c r="I17" s="16"/>
    </row>
    <row r="18" spans="1:9" ht="22.5" customHeight="1">
      <c r="A18" s="133" t="s">
        <v>243</v>
      </c>
      <c r="B18" s="15" t="s">
        <v>220</v>
      </c>
      <c r="C18" s="40">
        <v>75.34</v>
      </c>
      <c r="D18" s="40">
        <v>75.34</v>
      </c>
      <c r="E18" s="40"/>
      <c r="F18" s="40"/>
      <c r="G18" s="40"/>
      <c r="H18" s="41"/>
      <c r="I18" s="16"/>
    </row>
    <row r="19" spans="1:9" ht="22.5" customHeight="1">
      <c r="A19" s="133" t="s">
        <v>244</v>
      </c>
      <c r="B19" s="15" t="s">
        <v>221</v>
      </c>
      <c r="C19" s="40">
        <v>75.34</v>
      </c>
      <c r="D19" s="40">
        <v>75.34</v>
      </c>
      <c r="E19" s="40"/>
      <c r="F19" s="40"/>
      <c r="G19" s="40"/>
      <c r="H19" s="41"/>
      <c r="I19" s="16"/>
    </row>
    <row r="20" spans="1:9" ht="22.5" customHeight="1">
      <c r="A20" s="133" t="s">
        <v>245</v>
      </c>
      <c r="B20" s="15" t="s">
        <v>222</v>
      </c>
      <c r="C20" s="40">
        <v>862</v>
      </c>
      <c r="D20" s="40"/>
      <c r="E20" s="40">
        <v>862</v>
      </c>
      <c r="F20" s="40"/>
      <c r="G20" s="40"/>
      <c r="H20" s="41"/>
      <c r="I20" s="16"/>
    </row>
    <row r="21" spans="1:9" ht="22.5" customHeight="1">
      <c r="A21" s="133" t="s">
        <v>246</v>
      </c>
      <c r="B21" s="15" t="s">
        <v>232</v>
      </c>
      <c r="C21" s="40">
        <v>140</v>
      </c>
      <c r="D21" s="40"/>
      <c r="E21" s="40">
        <v>140</v>
      </c>
      <c r="F21" s="40"/>
      <c r="G21" s="40"/>
      <c r="H21" s="41"/>
      <c r="I21" s="16"/>
    </row>
    <row r="22" spans="1:9" ht="22.5" customHeight="1">
      <c r="A22" s="133" t="s">
        <v>247</v>
      </c>
      <c r="B22" s="15" t="s">
        <v>223</v>
      </c>
      <c r="C22" s="40">
        <v>722</v>
      </c>
      <c r="D22" s="40"/>
      <c r="E22" s="40">
        <v>722</v>
      </c>
      <c r="F22" s="40"/>
      <c r="G22" s="40"/>
      <c r="H22" s="41"/>
      <c r="I22" s="16"/>
    </row>
    <row r="23" spans="1:9" ht="22.5" customHeight="1">
      <c r="A23" s="133" t="s">
        <v>248</v>
      </c>
      <c r="B23" s="15" t="s">
        <v>224</v>
      </c>
      <c r="C23" s="40">
        <v>16.38</v>
      </c>
      <c r="D23" s="40">
        <v>16.38</v>
      </c>
      <c r="E23" s="40"/>
      <c r="F23" s="40"/>
      <c r="G23" s="40"/>
      <c r="H23" s="41"/>
      <c r="I23" s="16"/>
    </row>
    <row r="24" spans="1:9" ht="22.5" customHeight="1">
      <c r="A24" s="133" t="s">
        <v>249</v>
      </c>
      <c r="B24" s="15" t="s">
        <v>225</v>
      </c>
      <c r="C24" s="40">
        <v>16.38</v>
      </c>
      <c r="D24" s="40">
        <v>16.38</v>
      </c>
      <c r="E24" s="40"/>
      <c r="F24" s="40"/>
      <c r="G24" s="40"/>
      <c r="H24" s="41"/>
      <c r="I24" s="16"/>
    </row>
    <row r="25" spans="1:9" ht="22.5" customHeight="1">
      <c r="A25" s="133" t="s">
        <v>250</v>
      </c>
      <c r="B25" s="15" t="s">
        <v>233</v>
      </c>
      <c r="C25" s="40">
        <v>450</v>
      </c>
      <c r="D25" s="40"/>
      <c r="E25" s="40">
        <v>450</v>
      </c>
      <c r="F25" s="40"/>
      <c r="G25" s="40"/>
      <c r="H25" s="41"/>
      <c r="I25" s="16"/>
    </row>
    <row r="26" spans="1:9" ht="22.5" customHeight="1">
      <c r="A26" s="133" t="s">
        <v>251</v>
      </c>
      <c r="B26" s="15" t="s">
        <v>234</v>
      </c>
      <c r="C26" s="40">
        <v>450</v>
      </c>
      <c r="D26" s="40"/>
      <c r="E26" s="40">
        <v>450</v>
      </c>
      <c r="F26" s="40"/>
      <c r="G26" s="40"/>
      <c r="H26" s="41"/>
      <c r="I26" s="16"/>
    </row>
    <row r="27" spans="1:9" ht="22.5" customHeight="1">
      <c r="A27" s="133" t="s">
        <v>252</v>
      </c>
      <c r="B27" s="15" t="s">
        <v>226</v>
      </c>
      <c r="C27" s="40">
        <v>117.35</v>
      </c>
      <c r="D27" s="40">
        <v>117.35</v>
      </c>
      <c r="E27" s="40"/>
      <c r="F27" s="40"/>
      <c r="G27" s="40"/>
      <c r="H27" s="41"/>
      <c r="I27" s="16"/>
    </row>
    <row r="28" spans="1:9" ht="22.5" customHeight="1">
      <c r="A28" s="133" t="s">
        <v>253</v>
      </c>
      <c r="B28" s="15" t="s">
        <v>227</v>
      </c>
      <c r="C28" s="40">
        <v>117.35</v>
      </c>
      <c r="D28" s="40">
        <v>117.35</v>
      </c>
      <c r="E28" s="40"/>
      <c r="F28" s="40"/>
      <c r="G28" s="40"/>
      <c r="H28" s="41"/>
      <c r="I28" s="16"/>
    </row>
    <row r="29" spans="1:9" ht="22.5" customHeight="1">
      <c r="A29" s="133" t="s">
        <v>254</v>
      </c>
      <c r="B29" s="15" t="s">
        <v>228</v>
      </c>
      <c r="C29" s="40">
        <v>117.35</v>
      </c>
      <c r="D29" s="40">
        <v>117.35</v>
      </c>
      <c r="E29" s="40"/>
      <c r="F29" s="40"/>
      <c r="G29" s="40"/>
      <c r="H29" s="41"/>
      <c r="I29" s="16"/>
    </row>
    <row r="30" spans="1:9" ht="22.5" customHeight="1">
      <c r="A30" s="133">
        <v>221</v>
      </c>
      <c r="B30" s="15" t="s">
        <v>229</v>
      </c>
      <c r="C30" s="40">
        <v>35.39</v>
      </c>
      <c r="D30" s="40">
        <v>35.39</v>
      </c>
      <c r="E30" s="40"/>
      <c r="F30" s="40"/>
      <c r="G30" s="40"/>
      <c r="H30" s="41"/>
      <c r="I30" s="16"/>
    </row>
    <row r="31" spans="1:9" ht="22.5" customHeight="1">
      <c r="A31" s="133">
        <v>22102</v>
      </c>
      <c r="B31" s="15" t="s">
        <v>230</v>
      </c>
      <c r="C31" s="40">
        <v>35.39</v>
      </c>
      <c r="D31" s="40">
        <v>35.39</v>
      </c>
      <c r="E31" s="40"/>
      <c r="F31" s="40"/>
      <c r="G31" s="40"/>
      <c r="H31" s="41"/>
      <c r="I31" s="16"/>
    </row>
    <row r="32" spans="1:9" ht="22.5" customHeight="1">
      <c r="A32" s="133">
        <v>2210201</v>
      </c>
      <c r="B32" s="15" t="s">
        <v>231</v>
      </c>
      <c r="C32" s="40">
        <v>35.39</v>
      </c>
      <c r="D32" s="40">
        <v>35.39</v>
      </c>
      <c r="E32" s="40"/>
      <c r="F32" s="40"/>
      <c r="G32" s="40"/>
      <c r="H32" s="41"/>
      <c r="I32" s="16"/>
    </row>
    <row r="33" spans="1:9" ht="22.5" customHeight="1" thickBot="1">
      <c r="A33" s="129"/>
      <c r="B33" s="18"/>
      <c r="C33" s="42"/>
      <c r="D33" s="42"/>
      <c r="E33" s="42"/>
      <c r="F33" s="42"/>
      <c r="G33" s="42"/>
      <c r="H33" s="43"/>
      <c r="I33" s="16"/>
    </row>
    <row r="34" spans="1:8" ht="31.5" customHeight="1">
      <c r="A34" s="157" t="s">
        <v>109</v>
      </c>
      <c r="B34" s="158"/>
      <c r="C34" s="158"/>
      <c r="D34" s="158"/>
      <c r="E34" s="158"/>
      <c r="F34" s="158"/>
      <c r="G34" s="158"/>
      <c r="H34" s="158"/>
    </row>
    <row r="35" ht="14.25">
      <c r="A35" s="25"/>
    </row>
    <row r="36" ht="14.25">
      <c r="A36" s="26"/>
    </row>
    <row r="37" ht="14.25">
      <c r="A37" s="26"/>
    </row>
  </sheetData>
  <sheetProtection/>
  <mergeCells count="13">
    <mergeCell ref="A9:B9"/>
    <mergeCell ref="A34:H34"/>
    <mergeCell ref="A2:H2"/>
    <mergeCell ref="F5:F7"/>
    <mergeCell ref="G5:G7"/>
    <mergeCell ref="H5:H7"/>
    <mergeCell ref="A6:A7"/>
    <mergeCell ref="B6:B7"/>
    <mergeCell ref="A5:B5"/>
    <mergeCell ref="C5:C7"/>
    <mergeCell ref="D5:D7"/>
    <mergeCell ref="E5:E7"/>
    <mergeCell ref="A8:B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21" sqref="C2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ht="14.25">
      <c r="A1" s="111" t="s">
        <v>116</v>
      </c>
      <c r="G1" s="4"/>
      <c r="H1" s="4"/>
      <c r="I1" s="5"/>
      <c r="J1" s="5"/>
    </row>
    <row r="2" spans="1:10" s="2" customFormat="1" ht="18" customHeight="1">
      <c r="A2" s="141" t="s">
        <v>106</v>
      </c>
      <c r="B2" s="141"/>
      <c r="C2" s="141"/>
      <c r="D2" s="141"/>
      <c r="E2" s="141"/>
      <c r="F2" s="141"/>
      <c r="G2" s="141"/>
      <c r="H2" s="141"/>
      <c r="I2" s="1"/>
      <c r="J2" s="1"/>
    </row>
    <row r="3" spans="1:8" ht="9.75" customHeight="1">
      <c r="A3" s="3"/>
      <c r="B3" s="3"/>
      <c r="C3" s="3"/>
      <c r="D3" s="3"/>
      <c r="E3" s="3"/>
      <c r="F3" s="3"/>
      <c r="G3" s="3"/>
      <c r="H3" s="51"/>
    </row>
    <row r="4" spans="1:8" ht="15" customHeight="1" thickBot="1">
      <c r="A4" s="140" t="s">
        <v>258</v>
      </c>
      <c r="B4" s="3"/>
      <c r="C4" s="3"/>
      <c r="D4" s="3"/>
      <c r="E4" s="3"/>
      <c r="F4" s="3"/>
      <c r="G4" s="3"/>
      <c r="H4" s="51" t="s">
        <v>211</v>
      </c>
    </row>
    <row r="5" spans="1:10" s="8" customFormat="1" ht="19.5" customHeight="1">
      <c r="A5" s="142" t="s">
        <v>0</v>
      </c>
      <c r="B5" s="143"/>
      <c r="C5" s="143"/>
      <c r="D5" s="143" t="s">
        <v>1</v>
      </c>
      <c r="E5" s="143"/>
      <c r="F5" s="177"/>
      <c r="G5" s="177"/>
      <c r="H5" s="144"/>
      <c r="I5" s="7"/>
      <c r="J5" s="7"/>
    </row>
    <row r="6" spans="1:10" s="8" customFormat="1" ht="31.5" customHeight="1">
      <c r="A6" s="84" t="s">
        <v>2</v>
      </c>
      <c r="B6" s="89" t="s">
        <v>3</v>
      </c>
      <c r="C6" s="104" t="s">
        <v>92</v>
      </c>
      <c r="D6" s="85" t="s">
        <v>2</v>
      </c>
      <c r="E6" s="89" t="s">
        <v>3</v>
      </c>
      <c r="F6" s="104" t="s">
        <v>51</v>
      </c>
      <c r="G6" s="108" t="s">
        <v>100</v>
      </c>
      <c r="H6" s="109" t="s">
        <v>101</v>
      </c>
      <c r="I6" s="7"/>
      <c r="J6" s="7"/>
    </row>
    <row r="7" spans="1:10" s="8" customFormat="1" ht="19.5" customHeight="1">
      <c r="A7" s="84" t="s">
        <v>5</v>
      </c>
      <c r="B7" s="86"/>
      <c r="C7" s="85" t="s">
        <v>6</v>
      </c>
      <c r="D7" s="85" t="s">
        <v>5</v>
      </c>
      <c r="E7" s="86"/>
      <c r="F7" s="105">
        <v>2</v>
      </c>
      <c r="G7" s="105">
        <v>3</v>
      </c>
      <c r="H7" s="106">
        <v>4</v>
      </c>
      <c r="I7" s="7"/>
      <c r="J7" s="7"/>
    </row>
    <row r="8" spans="1:10" s="8" customFormat="1" ht="19.5" customHeight="1">
      <c r="A8" s="60" t="s">
        <v>88</v>
      </c>
      <c r="B8" s="59" t="s">
        <v>6</v>
      </c>
      <c r="C8" s="61">
        <v>1679.61</v>
      </c>
      <c r="D8" s="62" t="s">
        <v>81</v>
      </c>
      <c r="E8" s="63">
        <v>15</v>
      </c>
      <c r="F8" s="100">
        <v>154.34</v>
      </c>
      <c r="G8" s="100">
        <v>154.34</v>
      </c>
      <c r="H8" s="64"/>
      <c r="I8" s="7"/>
      <c r="J8" s="7"/>
    </row>
    <row r="9" spans="1:10" s="8" customFormat="1" ht="19.5" customHeight="1">
      <c r="A9" s="65" t="s">
        <v>87</v>
      </c>
      <c r="B9" s="59" t="s">
        <v>7</v>
      </c>
      <c r="C9" s="61"/>
      <c r="D9" s="139" t="s">
        <v>255</v>
      </c>
      <c r="E9" s="63">
        <v>16</v>
      </c>
      <c r="F9" s="100">
        <v>1903.9</v>
      </c>
      <c r="G9" s="100">
        <v>1903.9</v>
      </c>
      <c r="H9" s="64"/>
      <c r="I9" s="7"/>
      <c r="J9" s="7"/>
    </row>
    <row r="10" spans="1:10" s="8" customFormat="1" ht="19.5" customHeight="1">
      <c r="A10" s="65"/>
      <c r="B10" s="59" t="s">
        <v>8</v>
      </c>
      <c r="C10" s="61"/>
      <c r="D10" s="139" t="s">
        <v>256</v>
      </c>
      <c r="E10" s="63">
        <v>17</v>
      </c>
      <c r="F10" s="100">
        <v>117.35</v>
      </c>
      <c r="G10" s="100">
        <v>117.35</v>
      </c>
      <c r="H10" s="64"/>
      <c r="I10" s="7"/>
      <c r="J10" s="7"/>
    </row>
    <row r="11" spans="1:10" s="8" customFormat="1" ht="19.5" customHeight="1">
      <c r="A11" s="65"/>
      <c r="B11" s="59" t="s">
        <v>9</v>
      </c>
      <c r="C11" s="61"/>
      <c r="D11" s="139" t="s">
        <v>257</v>
      </c>
      <c r="E11" s="63">
        <v>18</v>
      </c>
      <c r="F11" s="100">
        <v>35.39</v>
      </c>
      <c r="G11" s="100">
        <v>35.39</v>
      </c>
      <c r="H11" s="64"/>
      <c r="I11" s="7"/>
      <c r="J11" s="7"/>
    </row>
    <row r="12" spans="1:10" s="8" customFormat="1" ht="19.5" customHeight="1">
      <c r="A12" s="65"/>
      <c r="B12" s="59" t="s">
        <v>10</v>
      </c>
      <c r="C12" s="61"/>
      <c r="D12" s="62" t="s">
        <v>82</v>
      </c>
      <c r="E12" s="63">
        <v>19</v>
      </c>
      <c r="F12" s="100"/>
      <c r="G12" s="100"/>
      <c r="H12" s="64"/>
      <c r="I12" s="7"/>
      <c r="J12" s="7"/>
    </row>
    <row r="13" spans="1:10" s="8" customFormat="1" ht="19.5" customHeight="1">
      <c r="A13" s="65"/>
      <c r="B13" s="59" t="s">
        <v>11</v>
      </c>
      <c r="C13" s="61"/>
      <c r="D13" s="62" t="s">
        <v>83</v>
      </c>
      <c r="E13" s="63">
        <v>20</v>
      </c>
      <c r="F13" s="100"/>
      <c r="G13" s="100"/>
      <c r="H13" s="64"/>
      <c r="I13" s="7"/>
      <c r="J13" s="7"/>
    </row>
    <row r="14" spans="1:10" s="8" customFormat="1" ht="19.5" customHeight="1">
      <c r="A14" s="66"/>
      <c r="B14" s="59" t="s">
        <v>12</v>
      </c>
      <c r="C14" s="61"/>
      <c r="D14" s="110" t="s">
        <v>103</v>
      </c>
      <c r="E14" s="63">
        <v>21</v>
      </c>
      <c r="F14" s="100"/>
      <c r="G14" s="100"/>
      <c r="H14" s="64"/>
      <c r="I14" s="7"/>
      <c r="J14" s="7"/>
    </row>
    <row r="15" spans="1:10" s="8" customFormat="1" ht="19.5" customHeight="1">
      <c r="A15" s="67"/>
      <c r="B15" s="59" t="s">
        <v>13</v>
      </c>
      <c r="C15" s="68"/>
      <c r="D15" s="69"/>
      <c r="E15" s="63">
        <v>22</v>
      </c>
      <c r="F15" s="101"/>
      <c r="G15" s="63"/>
      <c r="H15" s="70"/>
      <c r="I15" s="7"/>
      <c r="J15" s="7"/>
    </row>
    <row r="16" spans="1:10" s="8" customFormat="1" ht="19.5" customHeight="1">
      <c r="A16" s="71" t="s">
        <v>28</v>
      </c>
      <c r="B16" s="59" t="s">
        <v>14</v>
      </c>
      <c r="C16" s="61">
        <v>1679.61</v>
      </c>
      <c r="D16" s="72" t="s">
        <v>30</v>
      </c>
      <c r="E16" s="63">
        <v>23</v>
      </c>
      <c r="F16" s="101">
        <v>2210.98</v>
      </c>
      <c r="G16" s="63">
        <f>SUM(G8:G15)</f>
        <v>2210.98</v>
      </c>
      <c r="H16" s="73"/>
      <c r="I16" s="7"/>
      <c r="J16" s="7"/>
    </row>
    <row r="17" spans="1:10" s="8" customFormat="1" ht="19.5" customHeight="1">
      <c r="A17" s="98" t="s">
        <v>89</v>
      </c>
      <c r="B17" s="59" t="s">
        <v>15</v>
      </c>
      <c r="C17" s="61">
        <v>642.85</v>
      </c>
      <c r="D17" s="103" t="s">
        <v>91</v>
      </c>
      <c r="E17" s="63">
        <v>24</v>
      </c>
      <c r="F17" s="101">
        <v>111.48</v>
      </c>
      <c r="G17" s="63">
        <v>111.48</v>
      </c>
      <c r="H17" s="75"/>
      <c r="I17" s="7"/>
      <c r="J17" s="7"/>
    </row>
    <row r="18" spans="1:10" s="8" customFormat="1" ht="19.5" customHeight="1">
      <c r="A18" s="98" t="s">
        <v>99</v>
      </c>
      <c r="B18" s="59" t="s">
        <v>16</v>
      </c>
      <c r="C18" s="61">
        <v>642.85</v>
      </c>
      <c r="D18" s="74"/>
      <c r="E18" s="63">
        <v>25</v>
      </c>
      <c r="H18" s="75"/>
      <c r="I18" s="7"/>
      <c r="J18" s="7"/>
    </row>
    <row r="19" spans="1:10" s="8" customFormat="1" ht="19.5" customHeight="1">
      <c r="A19" s="99" t="s">
        <v>90</v>
      </c>
      <c r="B19" s="59" t="s">
        <v>17</v>
      </c>
      <c r="C19" s="77"/>
      <c r="D19" s="78"/>
      <c r="E19" s="63">
        <v>26</v>
      </c>
      <c r="F19" s="102"/>
      <c r="G19" s="63"/>
      <c r="H19" s="79"/>
      <c r="I19" s="7"/>
      <c r="J19" s="7"/>
    </row>
    <row r="20" spans="1:10" s="8" customFormat="1" ht="19.5" customHeight="1">
      <c r="A20" s="99"/>
      <c r="B20" s="59" t="s">
        <v>18</v>
      </c>
      <c r="C20" s="77"/>
      <c r="D20" s="78"/>
      <c r="E20" s="63">
        <v>27</v>
      </c>
      <c r="F20" s="102"/>
      <c r="G20" s="63"/>
      <c r="H20" s="79"/>
      <c r="I20" s="7"/>
      <c r="J20" s="7"/>
    </row>
    <row r="21" spans="1:8" ht="19.5" customHeight="1" thickBot="1">
      <c r="A21" s="80" t="s">
        <v>33</v>
      </c>
      <c r="B21" s="59" t="s">
        <v>19</v>
      </c>
      <c r="C21" s="81">
        <v>2322.46</v>
      </c>
      <c r="D21" s="82" t="s">
        <v>33</v>
      </c>
      <c r="E21" s="63">
        <v>28</v>
      </c>
      <c r="F21" s="102">
        <v>2322.46</v>
      </c>
      <c r="G21" s="63">
        <v>2322.46</v>
      </c>
      <c r="H21" s="83"/>
    </row>
    <row r="22" spans="1:8" ht="29.25" customHeight="1">
      <c r="A22" s="145" t="s">
        <v>110</v>
      </c>
      <c r="B22" s="146"/>
      <c r="C22" s="146"/>
      <c r="D22" s="146"/>
      <c r="E22" s="146"/>
      <c r="F22" s="146"/>
      <c r="G22" s="178"/>
      <c r="H22" s="14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22">
      <selection activeCell="D11" sqref="D11"/>
    </sheetView>
  </sheetViews>
  <sheetFormatPr defaultColWidth="9.00390625" defaultRowHeight="14.25"/>
  <cols>
    <col min="1" max="1" width="9.375" style="38" customWidth="1"/>
    <col min="2" max="2" width="36.875" style="38" customWidth="1"/>
    <col min="3" max="5" width="32.625" style="38" customWidth="1"/>
    <col min="6" max="16384" width="9.00390625" style="38" customWidth="1"/>
  </cols>
  <sheetData>
    <row r="1" spans="1:7" s="5" customFormat="1" ht="14.25">
      <c r="A1" s="111" t="s">
        <v>117</v>
      </c>
      <c r="F1" s="4"/>
      <c r="G1" s="4"/>
    </row>
    <row r="2" spans="1:5" s="27" customFormat="1" ht="30" customHeight="1">
      <c r="A2" s="186" t="s">
        <v>86</v>
      </c>
      <c r="B2" s="186"/>
      <c r="C2" s="186"/>
      <c r="D2" s="186"/>
      <c r="E2" s="186"/>
    </row>
    <row r="3" spans="1:5" s="29" customFormat="1" ht="10.5" customHeight="1">
      <c r="A3" s="28"/>
      <c r="B3" s="28"/>
      <c r="E3" s="107"/>
    </row>
    <row r="4" spans="1:5" s="29" customFormat="1" ht="15" customHeight="1" thickBot="1">
      <c r="A4" s="140" t="s">
        <v>258</v>
      </c>
      <c r="B4" s="28"/>
      <c r="C4" s="39"/>
      <c r="D4" s="39"/>
      <c r="E4" s="51" t="s">
        <v>210</v>
      </c>
    </row>
    <row r="5" spans="1:5" s="30" customFormat="1" ht="20.25" customHeight="1">
      <c r="A5" s="187" t="s">
        <v>49</v>
      </c>
      <c r="B5" s="188"/>
      <c r="C5" s="192" t="s">
        <v>61</v>
      </c>
      <c r="D5" s="195" t="s">
        <v>50</v>
      </c>
      <c r="E5" s="181" t="s">
        <v>42</v>
      </c>
    </row>
    <row r="6" spans="1:5" s="30" customFormat="1" ht="24.75" customHeight="1">
      <c r="A6" s="189" t="s">
        <v>97</v>
      </c>
      <c r="B6" s="191" t="s">
        <v>39</v>
      </c>
      <c r="C6" s="193"/>
      <c r="D6" s="196"/>
      <c r="E6" s="182"/>
    </row>
    <row r="7" spans="1:5" s="30" customFormat="1" ht="18" customHeight="1">
      <c r="A7" s="190"/>
      <c r="B7" s="191"/>
      <c r="C7" s="193"/>
      <c r="D7" s="196"/>
      <c r="E7" s="182"/>
    </row>
    <row r="8" spans="1:5" s="30" customFormat="1" ht="22.5" customHeight="1">
      <c r="A8" s="190"/>
      <c r="B8" s="191"/>
      <c r="C8" s="194"/>
      <c r="D8" s="197"/>
      <c r="E8" s="183"/>
    </row>
    <row r="9" spans="1:5" s="30" customFormat="1" ht="22.5" customHeight="1">
      <c r="A9" s="179" t="s">
        <v>40</v>
      </c>
      <c r="B9" s="180"/>
      <c r="C9" s="31">
        <v>1</v>
      </c>
      <c r="D9" s="31">
        <v>2</v>
      </c>
      <c r="E9" s="32">
        <v>3</v>
      </c>
    </row>
    <row r="10" spans="1:5" s="30" customFormat="1" ht="22.5" customHeight="1">
      <c r="A10" s="179" t="s">
        <v>51</v>
      </c>
      <c r="B10" s="180"/>
      <c r="C10" s="44">
        <v>2210.97</v>
      </c>
      <c r="D10" s="44">
        <v>898.97</v>
      </c>
      <c r="E10" s="45">
        <v>1312</v>
      </c>
    </row>
    <row r="11" spans="1:5" s="30" customFormat="1" ht="22.5" customHeight="1">
      <c r="A11" s="133" t="s">
        <v>235</v>
      </c>
      <c r="B11" s="15" t="s">
        <v>212</v>
      </c>
      <c r="C11" s="44">
        <v>154.34</v>
      </c>
      <c r="D11" s="44">
        <v>154.34</v>
      </c>
      <c r="E11" s="45"/>
    </row>
    <row r="12" spans="1:5" s="30" customFormat="1" ht="22.5" customHeight="1">
      <c r="A12" s="133" t="s">
        <v>236</v>
      </c>
      <c r="B12" s="15" t="s">
        <v>213</v>
      </c>
      <c r="C12" s="44">
        <v>154.34</v>
      </c>
      <c r="D12" s="44">
        <v>154.34</v>
      </c>
      <c r="E12" s="45"/>
    </row>
    <row r="13" spans="1:5" s="30" customFormat="1" ht="22.5" customHeight="1">
      <c r="A13" s="133" t="s">
        <v>237</v>
      </c>
      <c r="B13" s="15" t="s">
        <v>214</v>
      </c>
      <c r="C13" s="44">
        <v>8</v>
      </c>
      <c r="D13" s="44">
        <v>8</v>
      </c>
      <c r="E13" s="45"/>
    </row>
    <row r="14" spans="1:5" s="30" customFormat="1" ht="22.5" customHeight="1">
      <c r="A14" s="133" t="s">
        <v>238</v>
      </c>
      <c r="B14" s="15" t="s">
        <v>215</v>
      </c>
      <c r="C14" s="44">
        <v>146.34</v>
      </c>
      <c r="D14" s="44">
        <v>146.34</v>
      </c>
      <c r="E14" s="45"/>
    </row>
    <row r="15" spans="1:5" s="30" customFormat="1" ht="22.5" customHeight="1">
      <c r="A15" s="133" t="s">
        <v>239</v>
      </c>
      <c r="B15" s="15" t="s">
        <v>216</v>
      </c>
      <c r="C15" s="44">
        <v>1903.9</v>
      </c>
      <c r="D15" s="44">
        <v>591.9</v>
      </c>
      <c r="E15" s="45">
        <v>1312</v>
      </c>
    </row>
    <row r="16" spans="1:5" s="30" customFormat="1" ht="22.5" customHeight="1">
      <c r="A16" s="133" t="s">
        <v>240</v>
      </c>
      <c r="B16" s="15" t="s">
        <v>217</v>
      </c>
      <c r="C16" s="44">
        <v>500.18</v>
      </c>
      <c r="D16" s="44">
        <v>500.18</v>
      </c>
      <c r="E16" s="45"/>
    </row>
    <row r="17" spans="1:5" s="30" customFormat="1" ht="22.5" customHeight="1">
      <c r="A17" s="133" t="s">
        <v>241</v>
      </c>
      <c r="B17" s="15" t="s">
        <v>218</v>
      </c>
      <c r="C17" s="44">
        <v>452.18</v>
      </c>
      <c r="D17" s="44">
        <v>452.18</v>
      </c>
      <c r="E17" s="45"/>
    </row>
    <row r="18" spans="1:5" s="30" customFormat="1" ht="22.5" customHeight="1">
      <c r="A18" s="133" t="s">
        <v>242</v>
      </c>
      <c r="B18" s="15" t="s">
        <v>219</v>
      </c>
      <c r="C18" s="44">
        <v>48</v>
      </c>
      <c r="D18" s="44">
        <v>48</v>
      </c>
      <c r="E18" s="45"/>
    </row>
    <row r="19" spans="1:5" s="30" customFormat="1" ht="22.5" customHeight="1">
      <c r="A19" s="133" t="s">
        <v>243</v>
      </c>
      <c r="B19" s="15" t="s">
        <v>220</v>
      </c>
      <c r="C19" s="44">
        <v>75.34</v>
      </c>
      <c r="D19" s="44">
        <v>75.34</v>
      </c>
      <c r="E19" s="45"/>
    </row>
    <row r="20" spans="1:5" s="30" customFormat="1" ht="22.5" customHeight="1">
      <c r="A20" s="133" t="s">
        <v>244</v>
      </c>
      <c r="B20" s="15" t="s">
        <v>221</v>
      </c>
      <c r="C20" s="44">
        <v>75.34</v>
      </c>
      <c r="D20" s="44">
        <v>75.34</v>
      </c>
      <c r="E20" s="45"/>
    </row>
    <row r="21" spans="1:5" s="30" customFormat="1" ht="22.5" customHeight="1">
      <c r="A21" s="133" t="s">
        <v>245</v>
      </c>
      <c r="B21" s="15" t="s">
        <v>222</v>
      </c>
      <c r="C21" s="44">
        <v>862</v>
      </c>
      <c r="D21" s="44"/>
      <c r="E21" s="45">
        <v>862</v>
      </c>
    </row>
    <row r="22" spans="1:5" s="30" customFormat="1" ht="22.5" customHeight="1">
      <c r="A22" s="133" t="s">
        <v>246</v>
      </c>
      <c r="B22" s="15" t="s">
        <v>232</v>
      </c>
      <c r="C22" s="44">
        <v>140</v>
      </c>
      <c r="D22" s="44"/>
      <c r="E22" s="45">
        <v>140</v>
      </c>
    </row>
    <row r="23" spans="1:5" s="30" customFormat="1" ht="22.5" customHeight="1">
      <c r="A23" s="133" t="s">
        <v>247</v>
      </c>
      <c r="B23" s="15" t="s">
        <v>223</v>
      </c>
      <c r="C23" s="44">
        <v>722</v>
      </c>
      <c r="D23" s="44"/>
      <c r="E23" s="45">
        <v>722</v>
      </c>
    </row>
    <row r="24" spans="1:5" s="30" customFormat="1" ht="22.5" customHeight="1">
      <c r="A24" s="133" t="s">
        <v>248</v>
      </c>
      <c r="B24" s="15" t="s">
        <v>224</v>
      </c>
      <c r="C24" s="44">
        <v>16.38</v>
      </c>
      <c r="D24" s="44">
        <v>16.38</v>
      </c>
      <c r="E24" s="45"/>
    </row>
    <row r="25" spans="1:5" s="30" customFormat="1" ht="22.5" customHeight="1">
      <c r="A25" s="133" t="s">
        <v>249</v>
      </c>
      <c r="B25" s="15" t="s">
        <v>225</v>
      </c>
      <c r="C25" s="44">
        <v>16.38</v>
      </c>
      <c r="D25" s="44">
        <v>16.38</v>
      </c>
      <c r="E25" s="45"/>
    </row>
    <row r="26" spans="1:5" s="30" customFormat="1" ht="22.5" customHeight="1">
      <c r="A26" s="133" t="s">
        <v>250</v>
      </c>
      <c r="B26" s="15" t="s">
        <v>233</v>
      </c>
      <c r="C26" s="44">
        <v>450</v>
      </c>
      <c r="D26" s="44"/>
      <c r="E26" s="45">
        <v>450</v>
      </c>
    </row>
    <row r="27" spans="1:5" s="30" customFormat="1" ht="22.5" customHeight="1">
      <c r="A27" s="133" t="s">
        <v>251</v>
      </c>
      <c r="B27" s="15" t="s">
        <v>234</v>
      </c>
      <c r="C27" s="44">
        <v>450</v>
      </c>
      <c r="D27" s="44"/>
      <c r="E27" s="45">
        <v>450</v>
      </c>
    </row>
    <row r="28" spans="1:5" s="30" customFormat="1" ht="22.5" customHeight="1">
      <c r="A28" s="133" t="s">
        <v>252</v>
      </c>
      <c r="B28" s="15" t="s">
        <v>226</v>
      </c>
      <c r="C28" s="44">
        <v>117.35</v>
      </c>
      <c r="D28" s="44">
        <v>117.35</v>
      </c>
      <c r="E28" s="45"/>
    </row>
    <row r="29" spans="1:5" s="30" customFormat="1" ht="22.5" customHeight="1">
      <c r="A29" s="133" t="s">
        <v>253</v>
      </c>
      <c r="B29" s="15" t="s">
        <v>227</v>
      </c>
      <c r="C29" s="44">
        <v>117.35</v>
      </c>
      <c r="D29" s="44">
        <v>117.35</v>
      </c>
      <c r="E29" s="45"/>
    </row>
    <row r="30" spans="1:5" s="30" customFormat="1" ht="22.5" customHeight="1">
      <c r="A30" s="133" t="s">
        <v>254</v>
      </c>
      <c r="B30" s="15" t="s">
        <v>228</v>
      </c>
      <c r="C30" s="44">
        <v>117.35</v>
      </c>
      <c r="D30" s="44">
        <v>117.35</v>
      </c>
      <c r="E30" s="45"/>
    </row>
    <row r="31" spans="1:5" s="30" customFormat="1" ht="22.5" customHeight="1">
      <c r="A31" s="133">
        <v>221</v>
      </c>
      <c r="B31" s="15" t="s">
        <v>229</v>
      </c>
      <c r="C31" s="44">
        <v>35.39</v>
      </c>
      <c r="D31" s="44">
        <v>35.39</v>
      </c>
      <c r="E31" s="45"/>
    </row>
    <row r="32" spans="1:5" s="30" customFormat="1" ht="22.5" customHeight="1">
      <c r="A32" s="133">
        <v>22102</v>
      </c>
      <c r="B32" s="15" t="s">
        <v>230</v>
      </c>
      <c r="C32" s="44">
        <v>35.39</v>
      </c>
      <c r="D32" s="44">
        <v>35.39</v>
      </c>
      <c r="E32" s="45"/>
    </row>
    <row r="33" spans="1:5" s="30" customFormat="1" ht="22.5" customHeight="1">
      <c r="A33" s="133">
        <v>2210201</v>
      </c>
      <c r="B33" s="15" t="s">
        <v>231</v>
      </c>
      <c r="C33" s="44">
        <v>35.39</v>
      </c>
      <c r="D33" s="44">
        <v>35.39</v>
      </c>
      <c r="E33" s="45"/>
    </row>
    <row r="34" spans="1:5" s="30" customFormat="1" ht="22.5" customHeight="1">
      <c r="A34" s="31"/>
      <c r="B34" s="31"/>
      <c r="C34" s="44"/>
      <c r="D34" s="44"/>
      <c r="E34" s="45"/>
    </row>
    <row r="35" spans="1:5" s="35" customFormat="1" ht="22.5" customHeight="1">
      <c r="A35" s="131"/>
      <c r="B35" s="33"/>
      <c r="C35" s="46"/>
      <c r="D35" s="47"/>
      <c r="E35" s="48"/>
    </row>
    <row r="36" spans="1:5" s="35" customFormat="1" ht="22.5" customHeight="1">
      <c r="A36" s="131"/>
      <c r="B36" s="34"/>
      <c r="C36" s="46"/>
      <c r="D36" s="46"/>
      <c r="E36" s="48"/>
    </row>
    <row r="37" spans="1:5" s="35" customFormat="1" ht="22.5" customHeight="1">
      <c r="A37" s="131"/>
      <c r="B37" s="33"/>
      <c r="C37" s="46"/>
      <c r="D37" s="46"/>
      <c r="E37" s="48"/>
    </row>
    <row r="38" spans="1:5" s="35" customFormat="1" ht="22.5" customHeight="1">
      <c r="A38" s="131"/>
      <c r="B38" s="34"/>
      <c r="C38" s="46"/>
      <c r="D38" s="46"/>
      <c r="E38" s="48"/>
    </row>
    <row r="39" spans="1:5" s="35" customFormat="1" ht="22.5" customHeight="1">
      <c r="A39" s="131"/>
      <c r="B39" s="34"/>
      <c r="C39" s="46"/>
      <c r="D39" s="46"/>
      <c r="E39" s="48"/>
    </row>
    <row r="40" spans="1:5" s="35" customFormat="1" ht="22.5" customHeight="1" thickBot="1">
      <c r="A40" s="132"/>
      <c r="B40" s="36"/>
      <c r="C40" s="49"/>
      <c r="D40" s="49"/>
      <c r="E40" s="50"/>
    </row>
    <row r="41" spans="1:5" ht="32.25" customHeight="1">
      <c r="A41" s="184" t="s">
        <v>111</v>
      </c>
      <c r="B41" s="185"/>
      <c r="C41" s="185"/>
      <c r="D41" s="185"/>
      <c r="E41" s="185"/>
    </row>
    <row r="42" ht="14.25">
      <c r="A42" s="37"/>
    </row>
    <row r="43" ht="14.25">
      <c r="A43" s="37"/>
    </row>
    <row r="44" ht="14.25">
      <c r="A44" s="37"/>
    </row>
    <row r="45" ht="14.25">
      <c r="A45" s="37"/>
    </row>
  </sheetData>
  <sheetProtection/>
  <mergeCells count="10">
    <mergeCell ref="A9:B9"/>
    <mergeCell ref="E5:E8"/>
    <mergeCell ref="A41:E41"/>
    <mergeCell ref="A2:E2"/>
    <mergeCell ref="A5:B5"/>
    <mergeCell ref="A6:A8"/>
    <mergeCell ref="B6:B8"/>
    <mergeCell ref="C5:C8"/>
    <mergeCell ref="D5:D8"/>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6">
      <selection activeCell="C7" sqref="C7:C12"/>
    </sheetView>
  </sheetViews>
  <sheetFormatPr defaultColWidth="9.00390625" defaultRowHeight="14.25"/>
  <cols>
    <col min="1" max="1" width="7.50390625" style="38" customWidth="1"/>
    <col min="2" max="2" width="25.00390625" style="38" customWidth="1"/>
    <col min="3" max="3" width="9.625" style="38" customWidth="1"/>
    <col min="4" max="4" width="7.875" style="38" customWidth="1"/>
    <col min="5" max="5" width="19.00390625" style="38" customWidth="1"/>
    <col min="6" max="6" width="9.125" style="38" customWidth="1"/>
    <col min="7" max="7" width="9.00390625" style="38" customWidth="1"/>
    <col min="8" max="8" width="24.875" style="38" customWidth="1"/>
    <col min="9" max="9" width="7.625" style="38" customWidth="1"/>
    <col min="10" max="16384" width="9.00390625" style="38" customWidth="1"/>
  </cols>
  <sheetData>
    <row r="1" spans="1:8" s="5" customFormat="1" ht="14.25">
      <c r="A1" s="111" t="s">
        <v>118</v>
      </c>
      <c r="G1" s="4"/>
      <c r="H1" s="4"/>
    </row>
    <row r="2" spans="1:9" s="27" customFormat="1" ht="30" customHeight="1">
      <c r="A2" s="186" t="s">
        <v>95</v>
      </c>
      <c r="B2" s="186"/>
      <c r="C2" s="186"/>
      <c r="D2" s="186"/>
      <c r="E2" s="186"/>
      <c r="F2" s="186"/>
      <c r="G2" s="186"/>
      <c r="H2" s="186"/>
      <c r="I2" s="186"/>
    </row>
    <row r="3" spans="1:9" s="29" customFormat="1" ht="15" customHeight="1" thickBot="1">
      <c r="A3" s="140" t="s">
        <v>258</v>
      </c>
      <c r="B3" s="28"/>
      <c r="C3" s="28"/>
      <c r="D3" s="39"/>
      <c r="E3" s="39"/>
      <c r="I3" s="51" t="s">
        <v>210</v>
      </c>
    </row>
    <row r="4" spans="1:9" ht="14.25">
      <c r="A4" s="198" t="s">
        <v>205</v>
      </c>
      <c r="B4" s="199"/>
      <c r="C4" s="199"/>
      <c r="D4" s="199" t="s">
        <v>206</v>
      </c>
      <c r="E4" s="199"/>
      <c r="F4" s="199"/>
      <c r="G4" s="199"/>
      <c r="H4" s="199"/>
      <c r="I4" s="200"/>
    </row>
    <row r="5" spans="1:9" ht="24">
      <c r="A5" s="119" t="s">
        <v>96</v>
      </c>
      <c r="B5" s="117" t="s">
        <v>39</v>
      </c>
      <c r="C5" s="118" t="s">
        <v>204</v>
      </c>
      <c r="D5" s="117" t="s">
        <v>96</v>
      </c>
      <c r="E5" s="117" t="s">
        <v>39</v>
      </c>
      <c r="F5" s="118" t="s">
        <v>204</v>
      </c>
      <c r="G5" s="117" t="s">
        <v>96</v>
      </c>
      <c r="H5" s="117" t="s">
        <v>39</v>
      </c>
      <c r="I5" s="120" t="s">
        <v>204</v>
      </c>
    </row>
    <row r="6" spans="1:9" ht="14.25">
      <c r="A6" s="128">
        <v>301</v>
      </c>
      <c r="B6" s="112" t="s">
        <v>124</v>
      </c>
      <c r="C6" s="112">
        <v>332.15</v>
      </c>
      <c r="D6" s="127">
        <v>302</v>
      </c>
      <c r="E6" s="112" t="s">
        <v>125</v>
      </c>
      <c r="F6" s="112">
        <v>87.56</v>
      </c>
      <c r="G6" s="127">
        <v>310</v>
      </c>
      <c r="H6" s="112" t="s">
        <v>127</v>
      </c>
      <c r="I6" s="122"/>
    </row>
    <row r="7" spans="1:9" ht="14.25">
      <c r="A7" s="128">
        <v>30101</v>
      </c>
      <c r="B7" s="114" t="s">
        <v>131</v>
      </c>
      <c r="C7" s="114">
        <v>145.02</v>
      </c>
      <c r="D7" s="127">
        <v>30201</v>
      </c>
      <c r="E7" s="114" t="s">
        <v>140</v>
      </c>
      <c r="F7" s="114">
        <v>20.53</v>
      </c>
      <c r="G7" s="127">
        <v>31001</v>
      </c>
      <c r="H7" s="114" t="s">
        <v>183</v>
      </c>
      <c r="I7" s="122"/>
    </row>
    <row r="8" spans="1:9" ht="14.25">
      <c r="A8" s="128">
        <v>30102</v>
      </c>
      <c r="B8" s="114" t="s">
        <v>132</v>
      </c>
      <c r="C8" s="114">
        <v>93.38</v>
      </c>
      <c r="D8" s="127">
        <v>30202</v>
      </c>
      <c r="E8" s="114" t="s">
        <v>141</v>
      </c>
      <c r="F8" s="114">
        <v>10.12</v>
      </c>
      <c r="G8" s="127">
        <v>31002</v>
      </c>
      <c r="H8" s="114" t="s">
        <v>184</v>
      </c>
      <c r="I8" s="122"/>
    </row>
    <row r="9" spans="1:9" ht="14.25">
      <c r="A9" s="128">
        <v>30103</v>
      </c>
      <c r="B9" s="114" t="s">
        <v>133</v>
      </c>
      <c r="C9" s="114">
        <v>27.83</v>
      </c>
      <c r="D9" s="127">
        <v>30203</v>
      </c>
      <c r="E9" s="114" t="s">
        <v>142</v>
      </c>
      <c r="F9" s="114"/>
      <c r="G9" s="127">
        <v>31003</v>
      </c>
      <c r="H9" s="114" t="s">
        <v>185</v>
      </c>
      <c r="I9" s="122"/>
    </row>
    <row r="10" spans="1:9" ht="14.25">
      <c r="A10" s="128">
        <v>30104</v>
      </c>
      <c r="B10" s="114" t="s">
        <v>134</v>
      </c>
      <c r="C10" s="114"/>
      <c r="D10" s="127">
        <v>30204</v>
      </c>
      <c r="E10" s="114" t="s">
        <v>143</v>
      </c>
      <c r="F10" s="114"/>
      <c r="G10" s="127">
        <v>31005</v>
      </c>
      <c r="H10" s="114" t="s">
        <v>186</v>
      </c>
      <c r="I10" s="122"/>
    </row>
    <row r="11" spans="1:9" ht="14.25">
      <c r="A11" s="128">
        <v>30106</v>
      </c>
      <c r="B11" s="114" t="s">
        <v>135</v>
      </c>
      <c r="C11" s="114"/>
      <c r="D11" s="127">
        <v>30205</v>
      </c>
      <c r="E11" s="114" t="s">
        <v>144</v>
      </c>
      <c r="F11" s="114"/>
      <c r="G11" s="127">
        <v>31006</v>
      </c>
      <c r="H11" s="114" t="s">
        <v>187</v>
      </c>
      <c r="I11" s="122"/>
    </row>
    <row r="12" spans="1:9" ht="14.25">
      <c r="A12" s="128">
        <v>30107</v>
      </c>
      <c r="B12" s="114" t="s">
        <v>136</v>
      </c>
      <c r="C12" s="114">
        <v>65.93</v>
      </c>
      <c r="D12" s="127">
        <v>30206</v>
      </c>
      <c r="E12" s="114" t="s">
        <v>145</v>
      </c>
      <c r="F12" s="114"/>
      <c r="G12" s="127">
        <v>31007</v>
      </c>
      <c r="H12" s="114" t="s">
        <v>188</v>
      </c>
      <c r="I12" s="122"/>
    </row>
    <row r="13" spans="1:9" ht="14.25">
      <c r="A13" s="128">
        <v>30108</v>
      </c>
      <c r="B13" s="115" t="s">
        <v>137</v>
      </c>
      <c r="C13" s="115"/>
      <c r="D13" s="127">
        <v>30207</v>
      </c>
      <c r="E13" s="114" t="s">
        <v>146</v>
      </c>
      <c r="F13" s="114">
        <v>0.2</v>
      </c>
      <c r="G13" s="127">
        <v>31008</v>
      </c>
      <c r="H13" s="114" t="s">
        <v>189</v>
      </c>
      <c r="I13" s="122"/>
    </row>
    <row r="14" spans="1:9" ht="14.25">
      <c r="A14" s="128">
        <v>30109</v>
      </c>
      <c r="B14" s="114" t="s">
        <v>138</v>
      </c>
      <c r="C14" s="114"/>
      <c r="D14" s="127">
        <v>30208</v>
      </c>
      <c r="E14" s="114" t="s">
        <v>147</v>
      </c>
      <c r="F14" s="114"/>
      <c r="G14" s="127">
        <v>31009</v>
      </c>
      <c r="H14" s="114" t="s">
        <v>192</v>
      </c>
      <c r="I14" s="122"/>
    </row>
    <row r="15" spans="1:9" ht="14.25">
      <c r="A15" s="128">
        <v>30199</v>
      </c>
      <c r="B15" s="114" t="s">
        <v>139</v>
      </c>
      <c r="C15" s="114"/>
      <c r="D15" s="127">
        <v>30209</v>
      </c>
      <c r="E15" s="114" t="s">
        <v>148</v>
      </c>
      <c r="F15" s="114"/>
      <c r="G15" s="127">
        <v>31010</v>
      </c>
      <c r="H15" s="114" t="s">
        <v>193</v>
      </c>
      <c r="I15" s="122"/>
    </row>
    <row r="16" spans="1:11" ht="14.25">
      <c r="A16" s="128">
        <v>303</v>
      </c>
      <c r="B16" s="112" t="s">
        <v>126</v>
      </c>
      <c r="C16" s="112">
        <v>479.26</v>
      </c>
      <c r="D16" s="127">
        <v>30211</v>
      </c>
      <c r="E16" s="114" t="s">
        <v>149</v>
      </c>
      <c r="F16" s="114">
        <v>7.28</v>
      </c>
      <c r="G16" s="127">
        <v>31011</v>
      </c>
      <c r="H16" s="114" t="s">
        <v>194</v>
      </c>
      <c r="I16" s="122"/>
      <c r="K16" s="127"/>
    </row>
    <row r="17" spans="1:9" ht="14.25">
      <c r="A17" s="128">
        <v>30301</v>
      </c>
      <c r="B17" s="114" t="s">
        <v>167</v>
      </c>
      <c r="C17" s="114"/>
      <c r="D17" s="127">
        <v>30212</v>
      </c>
      <c r="E17" s="114" t="s">
        <v>150</v>
      </c>
      <c r="F17" s="114"/>
      <c r="G17" s="127">
        <v>31012</v>
      </c>
      <c r="H17" s="114" t="s">
        <v>195</v>
      </c>
      <c r="I17" s="122"/>
    </row>
    <row r="18" spans="1:9" ht="14.25">
      <c r="A18" s="128">
        <v>30302</v>
      </c>
      <c r="B18" s="114" t="s">
        <v>168</v>
      </c>
      <c r="C18" s="114">
        <v>75.34</v>
      </c>
      <c r="D18" s="127">
        <v>30213</v>
      </c>
      <c r="E18" s="114" t="s">
        <v>151</v>
      </c>
      <c r="F18" s="114"/>
      <c r="G18" s="127">
        <v>31013</v>
      </c>
      <c r="H18" s="114" t="s">
        <v>190</v>
      </c>
      <c r="I18" s="122"/>
    </row>
    <row r="19" spans="1:9" ht="14.25">
      <c r="A19" s="128">
        <v>30303</v>
      </c>
      <c r="B19" s="114" t="s">
        <v>169</v>
      </c>
      <c r="C19" s="114"/>
      <c r="D19" s="127">
        <v>30214</v>
      </c>
      <c r="E19" s="114" t="s">
        <v>152</v>
      </c>
      <c r="F19" s="114"/>
      <c r="G19" s="127">
        <v>310019</v>
      </c>
      <c r="H19" s="114" t="s">
        <v>191</v>
      </c>
      <c r="I19" s="122"/>
    </row>
    <row r="20" spans="1:9" ht="14.25">
      <c r="A20" s="128">
        <v>30304</v>
      </c>
      <c r="B20" s="114" t="s">
        <v>170</v>
      </c>
      <c r="C20" s="114"/>
      <c r="D20" s="127">
        <v>30215</v>
      </c>
      <c r="E20" s="114" t="s">
        <v>153</v>
      </c>
      <c r="F20" s="114"/>
      <c r="G20" s="127">
        <v>310020</v>
      </c>
      <c r="H20" s="114" t="s">
        <v>196</v>
      </c>
      <c r="I20" s="122"/>
    </row>
    <row r="21" spans="1:9" ht="14.25">
      <c r="A21" s="128">
        <v>30305</v>
      </c>
      <c r="B21" s="114" t="s">
        <v>171</v>
      </c>
      <c r="C21" s="114">
        <v>319.69</v>
      </c>
      <c r="D21" s="127">
        <v>30216</v>
      </c>
      <c r="E21" s="114" t="s">
        <v>154</v>
      </c>
      <c r="F21" s="114">
        <v>12.3</v>
      </c>
      <c r="G21" s="127">
        <v>31099</v>
      </c>
      <c r="H21" s="114" t="s">
        <v>127</v>
      </c>
      <c r="I21" s="122"/>
    </row>
    <row r="22" spans="1:9" ht="14.25">
      <c r="A22" s="128">
        <v>30306</v>
      </c>
      <c r="B22" s="114" t="s">
        <v>172</v>
      </c>
      <c r="C22" s="114"/>
      <c r="D22" s="127">
        <v>30217</v>
      </c>
      <c r="E22" s="114" t="s">
        <v>155</v>
      </c>
      <c r="F22" s="114">
        <v>0.23</v>
      </c>
      <c r="G22" s="127">
        <v>304</v>
      </c>
      <c r="H22" s="112" t="s">
        <v>128</v>
      </c>
      <c r="I22" s="122"/>
    </row>
    <row r="23" spans="1:9" ht="14.25">
      <c r="A23" s="128">
        <v>30307</v>
      </c>
      <c r="B23" s="114" t="s">
        <v>173</v>
      </c>
      <c r="C23" s="114"/>
      <c r="D23" s="127">
        <v>30218</v>
      </c>
      <c r="E23" s="114" t="s">
        <v>156</v>
      </c>
      <c r="F23" s="114"/>
      <c r="G23" s="127">
        <v>30401</v>
      </c>
      <c r="H23" s="114" t="s">
        <v>197</v>
      </c>
      <c r="I23" s="122"/>
    </row>
    <row r="24" spans="1:9" ht="14.25">
      <c r="A24" s="128">
        <v>30308</v>
      </c>
      <c r="B24" s="114" t="s">
        <v>174</v>
      </c>
      <c r="C24" s="114"/>
      <c r="D24" s="127">
        <v>30224</v>
      </c>
      <c r="E24" s="114" t="s">
        <v>157</v>
      </c>
      <c r="F24" s="114"/>
      <c r="G24" s="127">
        <v>30402</v>
      </c>
      <c r="H24" s="114" t="s">
        <v>198</v>
      </c>
      <c r="I24" s="122"/>
    </row>
    <row r="25" spans="1:9" ht="14.25">
      <c r="A25" s="128">
        <v>30309</v>
      </c>
      <c r="B25" s="114" t="s">
        <v>175</v>
      </c>
      <c r="C25" s="114">
        <v>20.8</v>
      </c>
      <c r="D25" s="127">
        <v>30225</v>
      </c>
      <c r="E25" s="114" t="s">
        <v>158</v>
      </c>
      <c r="F25" s="114"/>
      <c r="G25" s="127">
        <v>30403</v>
      </c>
      <c r="H25" s="114" t="s">
        <v>199</v>
      </c>
      <c r="I25" s="122"/>
    </row>
    <row r="26" spans="1:9" ht="14.25">
      <c r="A26" s="128">
        <v>30310</v>
      </c>
      <c r="B26" s="114" t="s">
        <v>176</v>
      </c>
      <c r="C26" s="114"/>
      <c r="D26" s="127">
        <v>30226</v>
      </c>
      <c r="E26" s="114" t="s">
        <v>159</v>
      </c>
      <c r="F26" s="114">
        <v>23.92</v>
      </c>
      <c r="G26" s="127">
        <v>30499</v>
      </c>
      <c r="H26" s="114" t="s">
        <v>200</v>
      </c>
      <c r="I26" s="122"/>
    </row>
    <row r="27" spans="1:9" ht="14.25">
      <c r="A27" s="128">
        <v>30311</v>
      </c>
      <c r="B27" s="114" t="s">
        <v>177</v>
      </c>
      <c r="C27" s="114">
        <v>35.39</v>
      </c>
      <c r="D27" s="127">
        <v>30227</v>
      </c>
      <c r="E27" s="114" t="s">
        <v>160</v>
      </c>
      <c r="F27" s="114"/>
      <c r="G27" s="127">
        <v>307</v>
      </c>
      <c r="H27" s="112" t="s">
        <v>129</v>
      </c>
      <c r="I27" s="122"/>
    </row>
    <row r="28" spans="1:9" ht="14.25">
      <c r="A28" s="128">
        <v>30312</v>
      </c>
      <c r="B28" s="114" t="s">
        <v>178</v>
      </c>
      <c r="C28" s="114"/>
      <c r="D28" s="127">
        <v>30228</v>
      </c>
      <c r="E28" s="114" t="s">
        <v>161</v>
      </c>
      <c r="F28" s="114"/>
      <c r="G28" s="127">
        <v>30701</v>
      </c>
      <c r="H28" s="114" t="s">
        <v>201</v>
      </c>
      <c r="I28" s="122"/>
    </row>
    <row r="29" spans="1:9" ht="14.25">
      <c r="A29" s="128">
        <v>30313</v>
      </c>
      <c r="B29" s="114" t="s">
        <v>179</v>
      </c>
      <c r="C29" s="114"/>
      <c r="D29" s="127">
        <v>30229</v>
      </c>
      <c r="E29" s="114" t="s">
        <v>162</v>
      </c>
      <c r="F29" s="114">
        <v>3.03</v>
      </c>
      <c r="G29" s="127">
        <v>30707</v>
      </c>
      <c r="H29" s="114" t="s">
        <v>202</v>
      </c>
      <c r="I29" s="122"/>
    </row>
    <row r="30" spans="1:9" ht="14.25">
      <c r="A30" s="128">
        <v>30314</v>
      </c>
      <c r="B30" s="114" t="s">
        <v>180</v>
      </c>
      <c r="C30" s="114">
        <v>28.05</v>
      </c>
      <c r="D30" s="127">
        <v>30231</v>
      </c>
      <c r="E30" s="114" t="s">
        <v>163</v>
      </c>
      <c r="F30" s="114">
        <v>4.75</v>
      </c>
      <c r="G30" s="127">
        <v>399</v>
      </c>
      <c r="H30" s="112" t="s">
        <v>130</v>
      </c>
      <c r="I30" s="122"/>
    </row>
    <row r="31" spans="1:9" ht="14.25">
      <c r="A31" s="128">
        <v>30315</v>
      </c>
      <c r="B31" s="114" t="s">
        <v>181</v>
      </c>
      <c r="C31" s="114"/>
      <c r="D31" s="127">
        <v>30239</v>
      </c>
      <c r="E31" s="114" t="s">
        <v>164</v>
      </c>
      <c r="F31" s="114">
        <v>5.2</v>
      </c>
      <c r="G31" s="127">
        <v>39906</v>
      </c>
      <c r="H31" s="114" t="s">
        <v>203</v>
      </c>
      <c r="I31" s="122"/>
    </row>
    <row r="32" spans="1:9" ht="14.25">
      <c r="A32" s="121">
        <v>30399</v>
      </c>
      <c r="B32" s="115" t="s">
        <v>182</v>
      </c>
      <c r="C32" s="115"/>
      <c r="D32" s="127">
        <v>30240</v>
      </c>
      <c r="E32" s="114" t="s">
        <v>165</v>
      </c>
      <c r="F32" s="114"/>
      <c r="G32" s="113"/>
      <c r="H32" s="116"/>
      <c r="I32" s="123"/>
    </row>
    <row r="33" spans="1:9" ht="14.25">
      <c r="A33" s="124"/>
      <c r="B33" s="113"/>
      <c r="C33" s="113"/>
      <c r="D33" s="127">
        <v>30299</v>
      </c>
      <c r="E33" s="114" t="s">
        <v>166</v>
      </c>
      <c r="F33" s="114"/>
      <c r="G33" s="113"/>
      <c r="H33" s="116"/>
      <c r="I33" s="123"/>
    </row>
    <row r="34" spans="1:9" ht="15" thickBot="1">
      <c r="A34" s="201" t="s">
        <v>207</v>
      </c>
      <c r="B34" s="202"/>
      <c r="C34" s="125">
        <v>811.42</v>
      </c>
      <c r="D34" s="125"/>
      <c r="E34" s="203" t="s">
        <v>208</v>
      </c>
      <c r="F34" s="204"/>
      <c r="G34" s="204"/>
      <c r="H34" s="202"/>
      <c r="I34" s="126">
        <v>87.56</v>
      </c>
    </row>
    <row r="35" spans="1:9" ht="14.25">
      <c r="A35" s="205" t="s">
        <v>209</v>
      </c>
      <c r="B35" s="206"/>
      <c r="C35" s="206"/>
      <c r="D35" s="206"/>
      <c r="E35" s="206"/>
      <c r="F35" s="206"/>
      <c r="G35" s="206"/>
      <c r="H35" s="206"/>
      <c r="I35" s="207"/>
    </row>
  </sheetData>
  <sheetProtection/>
  <mergeCells count="6">
    <mergeCell ref="A4:C4"/>
    <mergeCell ref="D4:I4"/>
    <mergeCell ref="A34:B34"/>
    <mergeCell ref="E34:H34"/>
    <mergeCell ref="A35:I35"/>
    <mergeCell ref="A2:I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9" sqref="H9"/>
    </sheetView>
  </sheetViews>
  <sheetFormatPr defaultColWidth="9.00390625" defaultRowHeight="14.25"/>
  <cols>
    <col min="1" max="12" width="10.125" style="38" customWidth="1"/>
    <col min="13" max="16384" width="9.00390625" style="38" customWidth="1"/>
  </cols>
  <sheetData>
    <row r="1" spans="1:8" s="5" customFormat="1" ht="14.25">
      <c r="A1" s="111" t="s">
        <v>119</v>
      </c>
      <c r="G1" s="4"/>
      <c r="H1" s="4"/>
    </row>
    <row r="2" spans="1:12" s="27" customFormat="1" ht="30" customHeight="1">
      <c r="A2" s="186" t="s">
        <v>94</v>
      </c>
      <c r="B2" s="186"/>
      <c r="C2" s="186"/>
      <c r="D2" s="186"/>
      <c r="E2" s="186"/>
      <c r="F2" s="186"/>
      <c r="G2" s="186"/>
      <c r="H2" s="186"/>
      <c r="I2" s="186"/>
      <c r="J2" s="186"/>
      <c r="K2" s="186"/>
      <c r="L2" s="186"/>
    </row>
    <row r="3" s="29" customFormat="1" ht="10.5" customHeight="1">
      <c r="L3" s="107"/>
    </row>
    <row r="4" spans="1:12" s="29" customFormat="1" ht="15" customHeight="1" thickBot="1">
      <c r="A4" s="140" t="s">
        <v>258</v>
      </c>
      <c r="B4" s="39"/>
      <c r="C4" s="39"/>
      <c r="D4" s="39"/>
      <c r="E4" s="39"/>
      <c r="F4" s="39"/>
      <c r="G4" s="39"/>
      <c r="H4" s="39"/>
      <c r="I4" s="39"/>
      <c r="J4" s="39"/>
      <c r="K4" s="52"/>
      <c r="L4" s="51" t="s">
        <v>210</v>
      </c>
    </row>
    <row r="5" spans="1:12" s="30" customFormat="1" ht="27.75" customHeight="1">
      <c r="A5" s="208" t="s">
        <v>121</v>
      </c>
      <c r="B5" s="209"/>
      <c r="C5" s="209"/>
      <c r="D5" s="209"/>
      <c r="E5" s="209"/>
      <c r="F5" s="210"/>
      <c r="G5" s="211" t="s">
        <v>122</v>
      </c>
      <c r="H5" s="209"/>
      <c r="I5" s="209"/>
      <c r="J5" s="209"/>
      <c r="K5" s="209"/>
      <c r="L5" s="212"/>
    </row>
    <row r="6" spans="1:12" s="30" customFormat="1" ht="30" customHeight="1">
      <c r="A6" s="213" t="s">
        <v>70</v>
      </c>
      <c r="B6" s="215" t="s">
        <v>71</v>
      </c>
      <c r="C6" s="217" t="s">
        <v>72</v>
      </c>
      <c r="D6" s="218"/>
      <c r="E6" s="219"/>
      <c r="F6" s="220" t="s">
        <v>73</v>
      </c>
      <c r="G6" s="221" t="s">
        <v>70</v>
      </c>
      <c r="H6" s="215" t="s">
        <v>71</v>
      </c>
      <c r="I6" s="217" t="s">
        <v>72</v>
      </c>
      <c r="J6" s="218"/>
      <c r="K6" s="219"/>
      <c r="L6" s="223" t="s">
        <v>73</v>
      </c>
    </row>
    <row r="7" spans="1:12" s="30" customFormat="1" ht="30" customHeight="1">
      <c r="A7" s="214"/>
      <c r="B7" s="216"/>
      <c r="C7" s="90" t="s">
        <v>74</v>
      </c>
      <c r="D7" s="90" t="s">
        <v>75</v>
      </c>
      <c r="E7" s="90" t="s">
        <v>76</v>
      </c>
      <c r="F7" s="220"/>
      <c r="G7" s="222"/>
      <c r="H7" s="216"/>
      <c r="I7" s="90" t="s">
        <v>74</v>
      </c>
      <c r="J7" s="90" t="s">
        <v>75</v>
      </c>
      <c r="K7" s="90" t="s">
        <v>76</v>
      </c>
      <c r="L7" s="224"/>
    </row>
    <row r="8" spans="1:12" s="30" customFormat="1" ht="27.75" customHeight="1">
      <c r="A8" s="91">
        <v>1</v>
      </c>
      <c r="B8" s="92">
        <v>2</v>
      </c>
      <c r="C8" s="92">
        <v>3</v>
      </c>
      <c r="D8" s="92">
        <v>4</v>
      </c>
      <c r="E8" s="92">
        <v>5</v>
      </c>
      <c r="F8" s="92">
        <v>6</v>
      </c>
      <c r="G8" s="92">
        <v>7</v>
      </c>
      <c r="H8" s="92">
        <v>8</v>
      </c>
      <c r="I8" s="92">
        <v>9</v>
      </c>
      <c r="J8" s="92">
        <v>10</v>
      </c>
      <c r="K8" s="92">
        <v>11</v>
      </c>
      <c r="L8" s="93">
        <v>12</v>
      </c>
    </row>
    <row r="9" spans="1:12" s="35" customFormat="1" ht="42.75" customHeight="1" thickBot="1">
      <c r="A9" s="94">
        <v>10.55</v>
      </c>
      <c r="B9" s="95"/>
      <c r="C9" s="95">
        <v>7.65</v>
      </c>
      <c r="D9" s="95"/>
      <c r="E9" s="95">
        <v>7.65</v>
      </c>
      <c r="F9" s="95">
        <v>2.9</v>
      </c>
      <c r="G9" s="95">
        <v>4.98</v>
      </c>
      <c r="H9" s="95"/>
      <c r="I9" s="95">
        <v>4.75</v>
      </c>
      <c r="J9" s="95"/>
      <c r="K9" s="96">
        <v>4.75</v>
      </c>
      <c r="L9" s="97">
        <v>0.23</v>
      </c>
    </row>
    <row r="10" spans="1:12" ht="45" customHeight="1">
      <c r="A10" s="184" t="s">
        <v>123</v>
      </c>
      <c r="B10" s="185"/>
      <c r="C10" s="185"/>
      <c r="D10" s="185"/>
      <c r="E10" s="185"/>
      <c r="F10" s="185"/>
      <c r="G10" s="185"/>
      <c r="H10" s="185"/>
      <c r="I10" s="185"/>
      <c r="J10" s="185"/>
      <c r="K10" s="185"/>
      <c r="L10" s="185"/>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D5" sqref="D5:D8"/>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8" s="5" customFormat="1" ht="14.25">
      <c r="A1" s="111" t="s">
        <v>120</v>
      </c>
      <c r="G1" s="4"/>
      <c r="H1" s="4"/>
    </row>
    <row r="2" spans="1:9" s="27" customFormat="1" ht="30" customHeight="1">
      <c r="A2" s="186" t="s">
        <v>93</v>
      </c>
      <c r="B2" s="186"/>
      <c r="C2" s="186"/>
      <c r="D2" s="186"/>
      <c r="E2" s="186"/>
      <c r="F2" s="186"/>
      <c r="G2" s="186"/>
      <c r="H2" s="186"/>
      <c r="I2" s="186"/>
    </row>
    <row r="3" spans="1:9" s="29" customFormat="1" ht="10.5" customHeight="1">
      <c r="A3" s="28"/>
      <c r="B3" s="28"/>
      <c r="C3" s="28"/>
      <c r="I3" s="51"/>
    </row>
    <row r="4" spans="1:9" s="29" customFormat="1" ht="15" customHeight="1" thickBot="1">
      <c r="A4" s="140" t="s">
        <v>258</v>
      </c>
      <c r="B4" s="28"/>
      <c r="C4" s="28"/>
      <c r="D4" s="39"/>
      <c r="E4" s="39"/>
      <c r="F4" s="39"/>
      <c r="G4" s="39"/>
      <c r="H4" s="52"/>
      <c r="I4" s="51" t="s">
        <v>210</v>
      </c>
    </row>
    <row r="5" spans="1:9" s="30" customFormat="1" ht="20.25" customHeight="1">
      <c r="A5" s="187" t="s">
        <v>49</v>
      </c>
      <c r="B5" s="188"/>
      <c r="C5" s="188"/>
      <c r="D5" s="192" t="s">
        <v>102</v>
      </c>
      <c r="E5" s="228" t="s">
        <v>55</v>
      </c>
      <c r="F5" s="229" t="s">
        <v>59</v>
      </c>
      <c r="G5" s="230"/>
      <c r="H5" s="230"/>
      <c r="I5" s="225" t="s">
        <v>57</v>
      </c>
    </row>
    <row r="6" spans="1:9" s="30" customFormat="1" ht="27" customHeight="1">
      <c r="A6" s="189" t="s">
        <v>98</v>
      </c>
      <c r="B6" s="191"/>
      <c r="C6" s="191" t="s">
        <v>39</v>
      </c>
      <c r="D6" s="193"/>
      <c r="E6" s="196"/>
      <c r="F6" s="231" t="s">
        <v>60</v>
      </c>
      <c r="G6" s="231" t="s">
        <v>58</v>
      </c>
      <c r="H6" s="233" t="s">
        <v>56</v>
      </c>
      <c r="I6" s="182"/>
    </row>
    <row r="7" spans="1:9" s="30" customFormat="1" ht="18" customHeight="1">
      <c r="A7" s="190"/>
      <c r="B7" s="191"/>
      <c r="C7" s="191"/>
      <c r="D7" s="193"/>
      <c r="E7" s="196"/>
      <c r="F7" s="196"/>
      <c r="G7" s="231"/>
      <c r="H7" s="233"/>
      <c r="I7" s="182"/>
    </row>
    <row r="8" spans="1:9" s="30" customFormat="1" ht="22.5" customHeight="1">
      <c r="A8" s="190"/>
      <c r="B8" s="191"/>
      <c r="C8" s="191"/>
      <c r="D8" s="194"/>
      <c r="E8" s="197"/>
      <c r="F8" s="197"/>
      <c r="G8" s="232"/>
      <c r="H8" s="234"/>
      <c r="I8" s="183"/>
    </row>
    <row r="9" spans="1:9" s="30" customFormat="1" ht="22.5" customHeight="1">
      <c r="A9" s="179" t="s">
        <v>40</v>
      </c>
      <c r="B9" s="235"/>
      <c r="C9" s="180"/>
      <c r="D9" s="31">
        <v>1</v>
      </c>
      <c r="E9" s="31">
        <v>2</v>
      </c>
      <c r="F9" s="31">
        <v>3</v>
      </c>
      <c r="G9" s="31">
        <v>4</v>
      </c>
      <c r="H9" s="54">
        <v>5</v>
      </c>
      <c r="I9" s="32">
        <v>6</v>
      </c>
    </row>
    <row r="10" spans="1:9" s="30" customFormat="1" ht="22.5" customHeight="1">
      <c r="A10" s="236" t="s">
        <v>51</v>
      </c>
      <c r="B10" s="237"/>
      <c r="C10" s="238"/>
      <c r="D10" s="44"/>
      <c r="E10" s="44"/>
      <c r="F10" s="44"/>
      <c r="G10" s="44"/>
      <c r="H10" s="55"/>
      <c r="I10" s="45"/>
    </row>
    <row r="11" spans="1:9" s="35" customFormat="1" ht="22.5" customHeight="1">
      <c r="A11" s="190"/>
      <c r="B11" s="191"/>
      <c r="C11" s="33"/>
      <c r="D11" s="46"/>
      <c r="E11" s="46"/>
      <c r="F11" s="46"/>
      <c r="G11" s="47"/>
      <c r="H11" s="56"/>
      <c r="I11" s="48"/>
    </row>
    <row r="12" spans="1:9" s="35" customFormat="1" ht="22.5" customHeight="1">
      <c r="A12" s="190"/>
      <c r="B12" s="191"/>
      <c r="C12" s="34"/>
      <c r="D12" s="46"/>
      <c r="E12" s="46"/>
      <c r="F12" s="46"/>
      <c r="G12" s="46"/>
      <c r="H12" s="57"/>
      <c r="I12" s="48"/>
    </row>
    <row r="13" spans="1:9" s="35" customFormat="1" ht="22.5" customHeight="1">
      <c r="A13" s="190"/>
      <c r="B13" s="191"/>
      <c r="C13" s="33"/>
      <c r="D13" s="46"/>
      <c r="E13" s="46"/>
      <c r="F13" s="46"/>
      <c r="G13" s="46"/>
      <c r="H13" s="57"/>
      <c r="I13" s="48"/>
    </row>
    <row r="14" spans="1:9" s="35" customFormat="1" ht="22.5" customHeight="1">
      <c r="A14" s="190"/>
      <c r="B14" s="191"/>
      <c r="C14" s="34"/>
      <c r="D14" s="46"/>
      <c r="E14" s="46"/>
      <c r="F14" s="46"/>
      <c r="G14" s="46"/>
      <c r="H14" s="57"/>
      <c r="I14" s="48"/>
    </row>
    <row r="15" spans="1:9" s="35" customFormat="1" ht="22.5" customHeight="1">
      <c r="A15" s="190"/>
      <c r="B15" s="191"/>
      <c r="C15" s="34"/>
      <c r="D15" s="46"/>
      <c r="E15" s="46"/>
      <c r="F15" s="46"/>
      <c r="G15" s="46"/>
      <c r="H15" s="57"/>
      <c r="I15" s="48"/>
    </row>
    <row r="16" spans="1:9" s="35" customFormat="1" ht="22.5" customHeight="1" thickBot="1">
      <c r="A16" s="226"/>
      <c r="B16" s="227"/>
      <c r="C16" s="36"/>
      <c r="D16" s="49"/>
      <c r="E16" s="49"/>
      <c r="F16" s="49"/>
      <c r="G16" s="49"/>
      <c r="H16" s="58"/>
      <c r="I16" s="50"/>
    </row>
    <row r="17" spans="1:9" ht="32.25" customHeight="1">
      <c r="A17" s="184" t="s">
        <v>112</v>
      </c>
      <c r="B17" s="185"/>
      <c r="C17" s="185"/>
      <c r="D17" s="185"/>
      <c r="E17" s="185"/>
      <c r="F17" s="185"/>
      <c r="G17" s="185"/>
      <c r="H17" s="185"/>
      <c r="I17" s="185"/>
    </row>
    <row r="18" ht="14.25">
      <c r="A18" s="37"/>
    </row>
    <row r="19" ht="14.25">
      <c r="A19" s="37"/>
    </row>
    <row r="20" ht="14.25">
      <c r="A20" s="37"/>
    </row>
    <row r="21" ht="14.25">
      <c r="A21" s="37"/>
    </row>
  </sheetData>
  <sheetProtection/>
  <mergeCells count="20">
    <mergeCell ref="E5:E8"/>
    <mergeCell ref="F5:H5"/>
    <mergeCell ref="F6:F8"/>
    <mergeCell ref="G6:G8"/>
    <mergeCell ref="H6:H8"/>
    <mergeCell ref="A17:I17"/>
    <mergeCell ref="A9:C9"/>
    <mergeCell ref="A10:C10"/>
    <mergeCell ref="A14:B14"/>
    <mergeCell ref="A15:B15"/>
    <mergeCell ref="A2:I2"/>
    <mergeCell ref="A5:C5"/>
    <mergeCell ref="D5:D8"/>
    <mergeCell ref="I5:I8"/>
    <mergeCell ref="A16:B16"/>
    <mergeCell ref="A11:B11"/>
    <mergeCell ref="A6:B8"/>
    <mergeCell ref="A12:B12"/>
    <mergeCell ref="C6:C8"/>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2017-10-29T03:18:25Z</cp:lastPrinted>
  <dcterms:created xsi:type="dcterms:W3CDTF">2011-12-26T04:36:18Z</dcterms:created>
  <dcterms:modified xsi:type="dcterms:W3CDTF">2017-10-29T03:33:04Z</dcterms:modified>
  <cp:category/>
  <cp:version/>
  <cp:contentType/>
  <cp:contentStatus/>
</cp:coreProperties>
</file>